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965" windowHeight="10185"/>
  </bookViews>
  <sheets>
    <sheet name="Sheet1" sheetId="1" r:id="rId1"/>
    <sheet name="Sheet2" sheetId="2" r:id="rId2"/>
    <sheet name="Sheet3" sheetId="3" r:id="rId3"/>
  </sheets>
  <definedNames>
    <definedName name="_xlnm.Print_Area" localSheetId="0">Sheet1!$A$1:$F$35</definedName>
    <definedName name="_xlnm.Print_Titles" localSheetId="0">Sheet1!$1:$2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<sst xmlns="http://schemas.openxmlformats.org/spreadsheetml/2006/main" xmlns:r="http://schemas.openxmlformats.org/officeDocument/2006/relationships" count="102" uniqueCount="102">
  <si>
    <t>児童福祉施設等従事者慰労金
支給事業</t>
  </si>
  <si>
    <t>上川北部消防事務組合負担金</t>
  </si>
  <si>
    <t>中小企業振興条例拡充・緩和事業</t>
  </si>
  <si>
    <t>がんばる中小企業応援給付金
給付事業</t>
  </si>
  <si>
    <t>消費拡大支援事業</t>
    <rPh sb="0" eb="2">
      <t>ショウヒ</t>
    </rPh>
    <rPh sb="2" eb="4">
      <t>カクダイ</t>
    </rPh>
    <rPh sb="4" eb="6">
      <t>シエン</t>
    </rPh>
    <rPh sb="6" eb="8">
      <t>ジギョウ</t>
    </rPh>
    <phoneticPr fontId="5"/>
  </si>
  <si>
    <t>市外の大学等に在籍する学生が経済的な理由で学業を断念することがないよう、本市に居住する保護者等に対し、応援プレミアム付商品券を配布しました。
　配布実績：340件（371名分）</t>
    <rPh sb="0" eb="2">
      <t>しがい</t>
    </rPh>
    <rPh sb="3" eb="5">
      <t>だいがく</t>
    </rPh>
    <rPh sb="5" eb="6">
      <t>とう</t>
    </rPh>
    <rPh sb="7" eb="9">
      <t>ざいせき</t>
    </rPh>
    <rPh sb="11" eb="13">
      <t>がくせい</t>
    </rPh>
    <rPh sb="14" eb="17">
      <t>けいざいてき</t>
    </rPh>
    <rPh sb="18" eb="20">
      <t>りゆう</t>
    </rPh>
    <rPh sb="21" eb="23">
      <t>がくぎょう</t>
    </rPh>
    <rPh sb="24" eb="26">
      <t>だんねん</t>
    </rPh>
    <rPh sb="36" eb="38">
      <t>ほんし</t>
    </rPh>
    <rPh sb="39" eb="41">
      <t>きょじゅう</t>
    </rPh>
    <rPh sb="43" eb="46">
      <t>ほごしゃ</t>
    </rPh>
    <rPh sb="46" eb="47">
      <t>とう</t>
    </rPh>
    <rPh sb="48" eb="49">
      <t>たい</t>
    </rPh>
    <rPh sb="51" eb="53">
      <t>おうえん</t>
    </rPh>
    <rPh sb="58" eb="59">
      <t>つ</t>
    </rPh>
    <rPh sb="59" eb="62">
      <t>しょうひんけん</t>
    </rPh>
    <rPh sb="63" eb="65">
      <t>はいふ</t>
    </rPh>
    <rPh sb="72" eb="74">
      <t>はいふ</t>
    </rPh>
    <rPh sb="74" eb="76">
      <t>じっせき</t>
    </rPh>
    <rPh sb="80" eb="81">
      <t>けん</t>
    </rPh>
    <rPh sb="85" eb="86">
      <t>めい</t>
    </rPh>
    <rPh sb="86" eb="87">
      <t>ぶん</t>
    </rPh>
    <phoneticPr fontId="1" type="Hiragana"/>
  </si>
  <si>
    <t>事業継続支援給付金給付事業</t>
    <rPh sb="0" eb="2">
      <t>ジギョウ</t>
    </rPh>
    <rPh sb="2" eb="4">
      <t>ケイゾク</t>
    </rPh>
    <rPh sb="4" eb="6">
      <t>シエン</t>
    </rPh>
    <rPh sb="6" eb="9">
      <t>キュウフキン</t>
    </rPh>
    <rPh sb="9" eb="11">
      <t>キュウフ</t>
    </rPh>
    <rPh sb="11" eb="13">
      <t>ジギョウ</t>
    </rPh>
    <phoneticPr fontId="5"/>
  </si>
  <si>
    <t>うち交付金充当額</t>
    <rPh sb="2" eb="5">
      <t>こうふきん</t>
    </rPh>
    <rPh sb="5" eb="7">
      <t>じゅうとう</t>
    </rPh>
    <rPh sb="7" eb="8">
      <t>がく</t>
    </rPh>
    <phoneticPr fontId="1" type="Hiragana"/>
  </si>
  <si>
    <t>救急搬送時の救急隊員、関係者への感染リスクを低減するため、感染症患者用隔離輸送バッグ、自動心臓マッサージシステムを購入しました。</t>
    <rPh sb="0" eb="2">
      <t>きゅうきゅう</t>
    </rPh>
    <rPh sb="2" eb="4">
      <t>はんそう</t>
    </rPh>
    <rPh sb="4" eb="5">
      <t>じ</t>
    </rPh>
    <rPh sb="6" eb="8">
      <t>きゅうきゅう</t>
    </rPh>
    <rPh sb="8" eb="10">
      <t>たいいん</t>
    </rPh>
    <rPh sb="11" eb="14">
      <t>かんけいしゃ</t>
    </rPh>
    <rPh sb="16" eb="18">
      <t>かんせん</t>
    </rPh>
    <rPh sb="22" eb="24">
      <t>ていげん</t>
    </rPh>
    <rPh sb="29" eb="32">
      <t>かんせんしょう</t>
    </rPh>
    <rPh sb="32" eb="35">
      <t>かんじゃよう</t>
    </rPh>
    <rPh sb="35" eb="37">
      <t>かくり</t>
    </rPh>
    <rPh sb="37" eb="39">
      <t>ゆそう</t>
    </rPh>
    <rPh sb="43" eb="45">
      <t>じどう</t>
    </rPh>
    <rPh sb="45" eb="47">
      <t>しんぞう</t>
    </rPh>
    <rPh sb="57" eb="59">
      <t>こうにゅう</t>
    </rPh>
    <phoneticPr fontId="1" type="Hiragana"/>
  </si>
  <si>
    <t>避難所感染症対策事業</t>
  </si>
  <si>
    <t>市外学生保護者等応援事業</t>
  </si>
  <si>
    <t>市内小中学校の修学旅行・宿泊研修において、感染対策として実施するバスの増便等に要した経費に対して補助を行いました。</t>
    <rPh sb="0" eb="2">
      <t>しない</t>
    </rPh>
    <rPh sb="2" eb="6">
      <t>しょうちゅうがっこう</t>
    </rPh>
    <rPh sb="7" eb="9">
      <t>しゅうがく</t>
    </rPh>
    <rPh sb="9" eb="11">
      <t>りょこう</t>
    </rPh>
    <rPh sb="12" eb="14">
      <t>しゅくはく</t>
    </rPh>
    <rPh sb="14" eb="16">
      <t>けんしゅう</t>
    </rPh>
    <rPh sb="21" eb="23">
      <t>かんせん</t>
    </rPh>
    <rPh sb="23" eb="25">
      <t>たいさく</t>
    </rPh>
    <rPh sb="28" eb="30">
      <t>じっし</t>
    </rPh>
    <rPh sb="35" eb="37">
      <t>ぞうびん</t>
    </rPh>
    <rPh sb="37" eb="38">
      <t>とう</t>
    </rPh>
    <rPh sb="39" eb="40">
      <t>よう</t>
    </rPh>
    <rPh sb="42" eb="44">
      <t>けいひ</t>
    </rPh>
    <rPh sb="45" eb="46">
      <t>たい</t>
    </rPh>
    <rPh sb="48" eb="50">
      <t>ほじょ</t>
    </rPh>
    <rPh sb="51" eb="52">
      <t>おこな</t>
    </rPh>
    <phoneticPr fontId="1" type="Hiragana"/>
  </si>
  <si>
    <t>EN-RAYホール再開
感染症対策事業</t>
  </si>
  <si>
    <t>防災拠点である市庁舎内の感染拡大防止対策として、執務室、会議室等に網戸、一部会議室にエアコンを整備しました。</t>
    <rPh sb="0" eb="2">
      <t>ぼうさい</t>
    </rPh>
    <rPh sb="2" eb="4">
      <t>きょてん</t>
    </rPh>
    <rPh sb="7" eb="10">
      <t>しちょうしゃ</t>
    </rPh>
    <rPh sb="10" eb="11">
      <t>ない</t>
    </rPh>
    <rPh sb="12" eb="14">
      <t>かんせん</t>
    </rPh>
    <rPh sb="14" eb="16">
      <t>かくだい</t>
    </rPh>
    <rPh sb="16" eb="18">
      <t>ぼうし</t>
    </rPh>
    <rPh sb="18" eb="20">
      <t>たいさく</t>
    </rPh>
    <rPh sb="24" eb="27">
      <t>しつむしつ</t>
    </rPh>
    <rPh sb="28" eb="31">
      <t>かいぎしつ</t>
    </rPh>
    <rPh sb="31" eb="32">
      <t>とう</t>
    </rPh>
    <rPh sb="33" eb="35">
      <t>あみど</t>
    </rPh>
    <rPh sb="36" eb="38">
      <t>いちぶ</t>
    </rPh>
    <rPh sb="38" eb="41">
      <t>かいぎしつ</t>
    </rPh>
    <rPh sb="47" eb="49">
      <t>せいび</t>
    </rPh>
    <phoneticPr fontId="1" type="Hiragana"/>
  </si>
  <si>
    <t>第2次消費拡大支援事業</t>
  </si>
  <si>
    <t>事業費</t>
    <rPh sb="0" eb="3">
      <t>じぎょうひ</t>
    </rPh>
    <phoneticPr fontId="1" type="Hiragana"/>
  </si>
  <si>
    <t>庁舎感染症拡大防止環境整備事業</t>
  </si>
  <si>
    <t>施設入所者の方々の感染リスク低減、日常生活の維持への一助となりました。</t>
    <rPh sb="0" eb="2">
      <t>しせつ</t>
    </rPh>
    <rPh sb="2" eb="5">
      <t>にゅうしょしゃ</t>
    </rPh>
    <rPh sb="6" eb="8">
      <t>かたがた</t>
    </rPh>
    <rPh sb="9" eb="11">
      <t>かんせん</t>
    </rPh>
    <rPh sb="14" eb="16">
      <t>ていげん</t>
    </rPh>
    <rPh sb="17" eb="19">
      <t>にちじょう</t>
    </rPh>
    <rPh sb="19" eb="21">
      <t>せいかつ</t>
    </rPh>
    <rPh sb="22" eb="24">
      <t>いじ</t>
    </rPh>
    <rPh sb="26" eb="28">
      <t>いちじょ</t>
    </rPh>
    <phoneticPr fontId="1" type="Hiragana"/>
  </si>
  <si>
    <t>市立大学遠隔授業環境等強化事業</t>
  </si>
  <si>
    <t>介護施設環境整備事業</t>
  </si>
  <si>
    <t>避難所における感染症対策として、避難所用パーテーション、災害対応トイレ等を購入しました。</t>
    <rPh sb="0" eb="3">
      <t>ひなんじょ</t>
    </rPh>
    <rPh sb="7" eb="10">
      <t>かんせんしょう</t>
    </rPh>
    <rPh sb="10" eb="12">
      <t>たいさく</t>
    </rPh>
    <rPh sb="16" eb="19">
      <t>ひなんじょ</t>
    </rPh>
    <rPh sb="19" eb="20">
      <t>よう</t>
    </rPh>
    <rPh sb="28" eb="30">
      <t>さいがい</t>
    </rPh>
    <rPh sb="30" eb="32">
      <t>たいおう</t>
    </rPh>
    <rPh sb="35" eb="36">
      <t>とう</t>
    </rPh>
    <rPh sb="37" eb="39">
      <t>こうにゅう</t>
    </rPh>
    <phoneticPr fontId="1" type="Hiragana"/>
  </si>
  <si>
    <t>公共施設感染症対策事業</t>
  </si>
  <si>
    <t>修学旅行・宿泊研修バス補助事業</t>
  </si>
  <si>
    <t>貸会議室等環境整備事業</t>
  </si>
  <si>
    <t>レンタサイクル強化事業</t>
  </si>
  <si>
    <t>下水終末処理場感染症対策事業</t>
    <rPh sb="0" eb="2">
      <t>げすい</t>
    </rPh>
    <rPh sb="2" eb="4">
      <t>しゅうまつ</t>
    </rPh>
    <rPh sb="4" eb="7">
      <t>しょりじょう</t>
    </rPh>
    <rPh sb="7" eb="10">
      <t>かんせんしょう</t>
    </rPh>
    <rPh sb="10" eb="12">
      <t>たいさく</t>
    </rPh>
    <rPh sb="12" eb="14">
      <t>じぎょう</t>
    </rPh>
    <phoneticPr fontId="1" type="Hiragana"/>
  </si>
  <si>
    <t>学校等感染症対策支援事業</t>
  </si>
  <si>
    <t>キャッシュレス決済導入事業</t>
  </si>
  <si>
    <t>GIGAスクール加速化事業</t>
  </si>
  <si>
    <t>経営維持支援給付金給付事業</t>
  </si>
  <si>
    <t>感染リスクの高い妊婦、高齢者を対象に、入手困難な状況となっていたマスクを配布しました。</t>
    <rPh sb="0" eb="2">
      <t>かんせん</t>
    </rPh>
    <rPh sb="6" eb="7">
      <t>たか</t>
    </rPh>
    <rPh sb="8" eb="10">
      <t>にんぷ</t>
    </rPh>
    <rPh sb="11" eb="14">
      <t>こうれいしゃ</t>
    </rPh>
    <rPh sb="15" eb="17">
      <t>たいしょう</t>
    </rPh>
    <rPh sb="19" eb="21">
      <t>にゅうしゅ</t>
    </rPh>
    <rPh sb="21" eb="23">
      <t>こんなん</t>
    </rPh>
    <rPh sb="24" eb="26">
      <t>じょうきょう</t>
    </rPh>
    <rPh sb="36" eb="38">
      <t>はいふ</t>
    </rPh>
    <phoneticPr fontId="1" type="Hiragana"/>
  </si>
  <si>
    <t>感染拡大防止のための緊急事態宣言下において、社会機能維持に必要な子供の保育等を継続的に担い、心身の負担に耐えながら業務に従事した保育士や幼稚園教諭等に慰労金を支給しました。
　支給人数：269名（14事業所）</t>
    <rPh sb="0" eb="2">
      <t>かんせん</t>
    </rPh>
    <rPh sb="2" eb="4">
      <t>かくだい</t>
    </rPh>
    <rPh sb="4" eb="6">
      <t>ぼうし</t>
    </rPh>
    <rPh sb="10" eb="12">
      <t>きんきゅう</t>
    </rPh>
    <rPh sb="12" eb="14">
      <t>じたい</t>
    </rPh>
    <rPh sb="14" eb="16">
      <t>せんげん</t>
    </rPh>
    <rPh sb="16" eb="17">
      <t>した</t>
    </rPh>
    <rPh sb="22" eb="24">
      <t>しゃかい</t>
    </rPh>
    <rPh sb="24" eb="26">
      <t>きのう</t>
    </rPh>
    <rPh sb="26" eb="28">
      <t>いじ</t>
    </rPh>
    <rPh sb="29" eb="31">
      <t>ひつよう</t>
    </rPh>
    <rPh sb="32" eb="34">
      <t>こども</t>
    </rPh>
    <rPh sb="35" eb="37">
      <t>ほいく</t>
    </rPh>
    <rPh sb="37" eb="38">
      <t>とう</t>
    </rPh>
    <rPh sb="39" eb="42">
      <t>けいぞくてき</t>
    </rPh>
    <rPh sb="43" eb="44">
      <t>にな</t>
    </rPh>
    <rPh sb="46" eb="48">
      <t>しんしん</t>
    </rPh>
    <rPh sb="49" eb="51">
      <t>ふたん</t>
    </rPh>
    <rPh sb="52" eb="53">
      <t>た</t>
    </rPh>
    <rPh sb="57" eb="59">
      <t>ぎょうむ</t>
    </rPh>
    <rPh sb="64" eb="67">
      <t>ほいくし</t>
    </rPh>
    <rPh sb="68" eb="71">
      <t>ようちえん</t>
    </rPh>
    <rPh sb="71" eb="73">
      <t>きょうゆ</t>
    </rPh>
    <rPh sb="73" eb="74">
      <t>とう</t>
    </rPh>
    <rPh sb="75" eb="78">
      <t>いろうきん</t>
    </rPh>
    <rPh sb="79" eb="81">
      <t>しきゅう</t>
    </rPh>
    <rPh sb="88" eb="90">
      <t>しきゅう</t>
    </rPh>
    <rPh sb="90" eb="92">
      <t>にんず</t>
    </rPh>
    <rPh sb="96" eb="97">
      <t>めい</t>
    </rPh>
    <rPh sb="100" eb="103">
      <t>じぎょうしょ</t>
    </rPh>
    <phoneticPr fontId="1" type="Hiragana"/>
  </si>
  <si>
    <t>市内中小企業等の事業継続を支援するための給付金を給付しました。
　給付事業者数：476事業者</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3" eb="46">
      <t>じぎょうしゃ</t>
    </rPh>
    <phoneticPr fontId="1" type="Hiragana"/>
  </si>
  <si>
    <t>検査費用等補助事業</t>
  </si>
  <si>
    <t>№</t>
  </si>
  <si>
    <t>事業名</t>
    <rPh sb="0" eb="2">
      <t>じぎょう</t>
    </rPh>
    <rPh sb="2" eb="3">
      <t>めい</t>
    </rPh>
    <phoneticPr fontId="1" type="Hiragana"/>
  </si>
  <si>
    <t>市内小中学校における感染防止対策として、パーテーション、非接触型体温計の購入や、水道ハンドルのレバー化等の施設整備を行いました。</t>
    <rPh sb="0" eb="2">
      <t>しない</t>
    </rPh>
    <rPh sb="2" eb="6">
      <t>しょうちゅうがっこう</t>
    </rPh>
    <rPh sb="10" eb="12">
      <t>かんせん</t>
    </rPh>
    <rPh sb="12" eb="14">
      <t>ぼうし</t>
    </rPh>
    <rPh sb="14" eb="16">
      <t>たいさく</t>
    </rPh>
    <rPh sb="28" eb="29">
      <t>ひ</t>
    </rPh>
    <rPh sb="29" eb="32">
      <t>せっしょくがた</t>
    </rPh>
    <rPh sb="32" eb="35">
      <t>たいおんけい</t>
    </rPh>
    <rPh sb="36" eb="38">
      <t>こうにゅう</t>
    </rPh>
    <rPh sb="40" eb="42">
      <t>すいどう</t>
    </rPh>
    <rPh sb="50" eb="51">
      <t>か</t>
    </rPh>
    <rPh sb="51" eb="52">
      <t>とう</t>
    </rPh>
    <rPh sb="53" eb="55">
      <t>しせつ</t>
    </rPh>
    <rPh sb="55" eb="57">
      <t>せいび</t>
    </rPh>
    <rPh sb="58" eb="59">
      <t>おこな</t>
    </rPh>
    <phoneticPr fontId="1" type="Hiragana"/>
  </si>
  <si>
    <t>市内飲食店を対象としたプレミアム付商品券販売事業に対して助成を行いました。
　販売期間：5月24日～6月12日
　販売数　：15,000セット</t>
    <rPh sb="0" eb="2">
      <t>しない</t>
    </rPh>
    <rPh sb="2" eb="4">
      <t>いんしょく</t>
    </rPh>
    <rPh sb="4" eb="5">
      <t>てん</t>
    </rPh>
    <rPh sb="6" eb="8">
      <t>たいしょう</t>
    </rPh>
    <rPh sb="16" eb="17">
      <t>つ</t>
    </rPh>
    <rPh sb="17" eb="20">
      <t>しょうひんけん</t>
    </rPh>
    <rPh sb="20" eb="22">
      <t>はんばい</t>
    </rPh>
    <rPh sb="22" eb="24">
      <t>じぎょう</t>
    </rPh>
    <rPh sb="25" eb="26">
      <t>たい</t>
    </rPh>
    <rPh sb="28" eb="30">
      <t>じょせい</t>
    </rPh>
    <rPh sb="31" eb="32">
      <t>おこな</t>
    </rPh>
    <rPh sb="39" eb="41">
      <t>はんばい</t>
    </rPh>
    <rPh sb="41" eb="43">
      <t>きかん</t>
    </rPh>
    <rPh sb="45" eb="46">
      <t>がつ</t>
    </rPh>
    <rPh sb="48" eb="49">
      <t>にち</t>
    </rPh>
    <rPh sb="51" eb="52">
      <t>がつ</t>
    </rPh>
    <rPh sb="54" eb="55">
      <t>にち</t>
    </rPh>
    <rPh sb="57" eb="59">
      <t>はんばい</t>
    </rPh>
    <rPh sb="59" eb="60">
      <t>すう</t>
    </rPh>
    <phoneticPr fontId="1" type="Hiragana"/>
  </si>
  <si>
    <t>事業概要</t>
    <rPh sb="0" eb="2">
      <t>じぎょう</t>
    </rPh>
    <rPh sb="2" eb="4">
      <t>がいよう</t>
    </rPh>
    <phoneticPr fontId="1" type="Hiragana"/>
  </si>
  <si>
    <t>感染拡大防止のため、対面授業の再開が難しい状況において、学修機会を確保するため、インターネット環境等、遠隔授業に必要な環境の強化を行いました。</t>
    <rPh sb="0" eb="2">
      <t>かんせん</t>
    </rPh>
    <rPh sb="2" eb="4">
      <t>かくだい</t>
    </rPh>
    <rPh sb="4" eb="6">
      <t>ぼうし</t>
    </rPh>
    <rPh sb="10" eb="12">
      <t>たいめん</t>
    </rPh>
    <rPh sb="12" eb="14">
      <t>じゅぎょう</t>
    </rPh>
    <rPh sb="15" eb="17">
      <t>さいかい</t>
    </rPh>
    <rPh sb="18" eb="19">
      <t>むずか</t>
    </rPh>
    <rPh sb="21" eb="23">
      <t>じょうきょう</t>
    </rPh>
    <rPh sb="28" eb="30">
      <t>がくしゅう</t>
    </rPh>
    <rPh sb="30" eb="32">
      <t>きかい</t>
    </rPh>
    <rPh sb="33" eb="35">
      <t>かくほ</t>
    </rPh>
    <rPh sb="47" eb="49">
      <t>かんきょう</t>
    </rPh>
    <rPh sb="49" eb="50">
      <t>とう</t>
    </rPh>
    <rPh sb="51" eb="53">
      <t>えんかく</t>
    </rPh>
    <rPh sb="53" eb="55">
      <t>じゅぎょう</t>
    </rPh>
    <rPh sb="56" eb="58">
      <t>ひつよう</t>
    </rPh>
    <rPh sb="59" eb="61">
      <t>かんきょう</t>
    </rPh>
    <rPh sb="62" eb="64">
      <t>きょうか</t>
    </rPh>
    <rPh sb="65" eb="66">
      <t>おこな</t>
    </rPh>
    <phoneticPr fontId="1" type="Hiragana"/>
  </si>
  <si>
    <t>令和２年度 新型コロナウイルス感染症対応地方創生臨時交付金活用事業</t>
    <rPh sb="0" eb="2">
      <t>れいわ</t>
    </rPh>
    <rPh sb="3" eb="5">
      <t>ねんど</t>
    </rPh>
    <rPh sb="6" eb="8">
      <t>しんがた</t>
    </rPh>
    <rPh sb="15" eb="18">
      <t>かんせんしょう</t>
    </rPh>
    <rPh sb="18" eb="20">
      <t>たいおう</t>
    </rPh>
    <rPh sb="20" eb="22">
      <t>ちほう</t>
    </rPh>
    <rPh sb="22" eb="24">
      <t>そうせい</t>
    </rPh>
    <rPh sb="24" eb="26">
      <t>りんじ</t>
    </rPh>
    <rPh sb="26" eb="29">
      <t>こうふきん</t>
    </rPh>
    <rPh sb="29" eb="31">
      <t>かつよう</t>
    </rPh>
    <rPh sb="31" eb="33">
      <t>じぎょう</t>
    </rPh>
    <phoneticPr fontId="1" type="Hiragana"/>
  </si>
  <si>
    <t>来館を断らざるを得ないコロナ禍の状況においても、天文台普及事業を充実させるため、カメラ等の資機材を整備し、インターネット配信環境の強化を図りました。</t>
    <rPh sb="0" eb="2">
      <t>らいかん</t>
    </rPh>
    <rPh sb="3" eb="4">
      <t>ことわ</t>
    </rPh>
    <rPh sb="8" eb="9">
      <t>え</t>
    </rPh>
    <rPh sb="14" eb="15">
      <t>わざわい</t>
    </rPh>
    <rPh sb="16" eb="18">
      <t>じょうきょう</t>
    </rPh>
    <rPh sb="24" eb="26">
      <t>てんもん</t>
    </rPh>
    <rPh sb="26" eb="27">
      <t>だい</t>
    </rPh>
    <rPh sb="27" eb="29">
      <t>ふきゅう</t>
    </rPh>
    <rPh sb="29" eb="31">
      <t>じぎょう</t>
    </rPh>
    <rPh sb="32" eb="34">
      <t>じゅうじつ</t>
    </rPh>
    <rPh sb="43" eb="44">
      <t>とう</t>
    </rPh>
    <rPh sb="45" eb="48">
      <t>しきざい</t>
    </rPh>
    <rPh sb="49" eb="51">
      <t>せいび</t>
    </rPh>
    <rPh sb="60" eb="62">
      <t>はいしん</t>
    </rPh>
    <rPh sb="62" eb="64">
      <t>かんきょう</t>
    </rPh>
    <rPh sb="65" eb="67">
      <t>きょうか</t>
    </rPh>
    <rPh sb="68" eb="69">
      <t>はか</t>
    </rPh>
    <phoneticPr fontId="1" type="Hiragana"/>
  </si>
  <si>
    <t>アルバイト先の臨時休業等、学生生活が悪化している名寄市立大学の学生に、給付金を給付しました。
　給付学生数：779名</t>
    <rPh sb="5" eb="6">
      <t>さき</t>
    </rPh>
    <rPh sb="7" eb="9">
      <t>りんじ</t>
    </rPh>
    <rPh sb="9" eb="11">
      <t>きゅうぎょう</t>
    </rPh>
    <rPh sb="11" eb="12">
      <t>とう</t>
    </rPh>
    <rPh sb="13" eb="15">
      <t>がくせい</t>
    </rPh>
    <rPh sb="15" eb="17">
      <t>せいかつ</t>
    </rPh>
    <rPh sb="18" eb="20">
      <t>あっか</t>
    </rPh>
    <rPh sb="24" eb="28">
      <t>なよろしりつ</t>
    </rPh>
    <rPh sb="28" eb="30">
      <t>だいがく</t>
    </rPh>
    <rPh sb="31" eb="33">
      <t>がくせい</t>
    </rPh>
    <rPh sb="35" eb="38">
      <t>きゅうふきん</t>
    </rPh>
    <rPh sb="39" eb="41">
      <t>きゅうふ</t>
    </rPh>
    <rPh sb="48" eb="50">
      <t>きゅうふ</t>
    </rPh>
    <rPh sb="50" eb="53">
      <t>がくせいすう</t>
    </rPh>
    <rPh sb="57" eb="58">
      <t>めい</t>
    </rPh>
    <phoneticPr fontId="1" type="Hiragana"/>
  </si>
  <si>
    <t>感染症拡大防止のため、市内医療機関、介護施設、障害福祉施設の職員、利用者に対する新型コロナウイルス感染症検査にかかる費用を助成しました。
　補助事業者数：8事業所</t>
    <rPh sb="0" eb="3">
      <t>かんせんしょう</t>
    </rPh>
    <rPh sb="3" eb="5">
      <t>かくだい</t>
    </rPh>
    <rPh sb="5" eb="7">
      <t>ぼうし</t>
    </rPh>
    <rPh sb="11" eb="13">
      <t>しない</t>
    </rPh>
    <rPh sb="13" eb="15">
      <t>いりょう</t>
    </rPh>
    <rPh sb="15" eb="17">
      <t>きかん</t>
    </rPh>
    <rPh sb="18" eb="20">
      <t>かいご</t>
    </rPh>
    <rPh sb="20" eb="22">
      <t>しせつ</t>
    </rPh>
    <rPh sb="23" eb="25">
      <t>しょうがい</t>
    </rPh>
    <rPh sb="25" eb="27">
      <t>ふくし</t>
    </rPh>
    <rPh sb="27" eb="29">
      <t>しせつ</t>
    </rPh>
    <rPh sb="30" eb="32">
      <t>しょくいん</t>
    </rPh>
    <rPh sb="33" eb="36">
      <t>りようしゃ</t>
    </rPh>
    <rPh sb="40" eb="42">
      <t>しんがた</t>
    </rPh>
    <rPh sb="49" eb="52">
      <t>かんせんしょう</t>
    </rPh>
    <rPh sb="52" eb="54">
      <t>けんさ</t>
    </rPh>
    <rPh sb="58" eb="60">
      <t>ひよう</t>
    </rPh>
    <rPh sb="61" eb="63">
      <t>じょせい</t>
    </rPh>
    <rPh sb="70" eb="72">
      <t>ほじょ</t>
    </rPh>
    <rPh sb="72" eb="74">
      <t>じぎょう</t>
    </rPh>
    <rPh sb="74" eb="75">
      <t>しゃ</t>
    </rPh>
    <rPh sb="75" eb="76">
      <t>すう</t>
    </rPh>
    <rPh sb="78" eb="81">
      <t>じぎょうしょ</t>
    </rPh>
    <phoneticPr fontId="1" type="Hiragana"/>
  </si>
  <si>
    <t>公共施設における感染防止対策に必要なパーテーション、消毒用アルコール、非接触型体温計等を購入しました。</t>
    <rPh sb="0" eb="2">
      <t>こうきょう</t>
    </rPh>
    <rPh sb="2" eb="4">
      <t>しせつ</t>
    </rPh>
    <rPh sb="8" eb="10">
      <t>かんせん</t>
    </rPh>
    <rPh sb="10" eb="12">
      <t>ぼうし</t>
    </rPh>
    <rPh sb="12" eb="14">
      <t>たいさく</t>
    </rPh>
    <rPh sb="15" eb="17">
      <t>ひつよう</t>
    </rPh>
    <rPh sb="26" eb="29">
      <t>しょうどくよう</t>
    </rPh>
    <rPh sb="35" eb="36">
      <t>ひ</t>
    </rPh>
    <rPh sb="36" eb="39">
      <t>せっしょくがた</t>
    </rPh>
    <rPh sb="39" eb="42">
      <t>たいおんけい</t>
    </rPh>
    <rPh sb="42" eb="43">
      <t>とう</t>
    </rPh>
    <rPh sb="44" eb="46">
      <t>こうにゅう</t>
    </rPh>
    <phoneticPr fontId="1" type="Hiragana"/>
  </si>
  <si>
    <t>非対面型診療
・入院患者面会システム整備事業</t>
    <rPh sb="0" eb="1">
      <t>ひ</t>
    </rPh>
    <rPh sb="1" eb="4">
      <t>たいめんがた</t>
    </rPh>
    <rPh sb="4" eb="6">
      <t>しんりょう</t>
    </rPh>
    <rPh sb="8" eb="10">
      <t>にゅういん</t>
    </rPh>
    <rPh sb="10" eb="12">
      <t>かんじゃ</t>
    </rPh>
    <rPh sb="12" eb="14">
      <t>めんかい</t>
    </rPh>
    <rPh sb="18" eb="20">
      <t>せいび</t>
    </rPh>
    <rPh sb="20" eb="22">
      <t>じぎょう</t>
    </rPh>
    <phoneticPr fontId="1" type="Hiragana"/>
  </si>
  <si>
    <t>感染症拡大時にも業務を停止できない生活に不可欠な施設である下水処理場において、空調設備、トイレ設備の改修を行い、感染リスクの低減を図りました。</t>
    <rPh sb="0" eb="3">
      <t>かんせんしょう</t>
    </rPh>
    <rPh sb="3" eb="5">
      <t>かくだい</t>
    </rPh>
    <rPh sb="5" eb="6">
      <t>じ</t>
    </rPh>
    <rPh sb="8" eb="10">
      <t>ぎょうむ</t>
    </rPh>
    <rPh sb="11" eb="13">
      <t>ていし</t>
    </rPh>
    <rPh sb="17" eb="19">
      <t>せいかつ</t>
    </rPh>
    <rPh sb="20" eb="23">
      <t>ふかけつ</t>
    </rPh>
    <rPh sb="24" eb="26">
      <t>しせつ</t>
    </rPh>
    <rPh sb="29" eb="31">
      <t>げすい</t>
    </rPh>
    <rPh sb="31" eb="34">
      <t>しょりじょう</t>
    </rPh>
    <rPh sb="39" eb="41">
      <t>くうちょう</t>
    </rPh>
    <rPh sb="41" eb="43">
      <t>せつび</t>
    </rPh>
    <rPh sb="47" eb="49">
      <t>せつび</t>
    </rPh>
    <rPh sb="50" eb="52">
      <t>かいしゅう</t>
    </rPh>
    <rPh sb="53" eb="54">
      <t>おこな</t>
    </rPh>
    <rPh sb="56" eb="58">
      <t>かんせん</t>
    </rPh>
    <rPh sb="62" eb="64">
      <t>ていげん</t>
    </rPh>
    <rPh sb="65" eb="66">
      <t>はか</t>
    </rPh>
    <phoneticPr fontId="1" type="Hiragana"/>
  </si>
  <si>
    <t>合　　　　計</t>
    <rPh sb="0" eb="1">
      <t>ごう</t>
    </rPh>
    <rPh sb="5" eb="6">
      <t>けい</t>
    </rPh>
    <phoneticPr fontId="1" type="Hiragana"/>
  </si>
  <si>
    <t>感染リスクの低下と利便性の向上を目的に、市税等の納付に対してキャッシュレス決済、コンビニ収納の導入を図りました。</t>
    <rPh sb="0" eb="2">
      <t>かんせん</t>
    </rPh>
    <rPh sb="6" eb="8">
      <t>ていか</t>
    </rPh>
    <rPh sb="9" eb="12">
      <t>りべんせい</t>
    </rPh>
    <rPh sb="13" eb="15">
      <t>こうじょう</t>
    </rPh>
    <rPh sb="16" eb="18">
      <t>もくてき</t>
    </rPh>
    <rPh sb="20" eb="22">
      <t>しぜい</t>
    </rPh>
    <rPh sb="22" eb="23">
      <t>とう</t>
    </rPh>
    <rPh sb="24" eb="26">
      <t>のうふ</t>
    </rPh>
    <rPh sb="27" eb="28">
      <t>たい</t>
    </rPh>
    <rPh sb="37" eb="39">
      <t>けっさい</t>
    </rPh>
    <rPh sb="44" eb="46">
      <t>しゅうのう</t>
    </rPh>
    <rPh sb="47" eb="49">
      <t>どうにゅう</t>
    </rPh>
    <rPh sb="50" eb="51">
      <t>はか</t>
    </rPh>
    <phoneticPr fontId="1" type="Hiragana"/>
  </si>
  <si>
    <t>中小企業融資保証料
・運転資金利子補給補助事業</t>
    <rPh sb="0" eb="2">
      <t>チュウショウ</t>
    </rPh>
    <rPh sb="2" eb="4">
      <t>キギョウ</t>
    </rPh>
    <rPh sb="4" eb="6">
      <t>ユウシ</t>
    </rPh>
    <rPh sb="6" eb="8">
      <t>ホショウ</t>
    </rPh>
    <rPh sb="8" eb="9">
      <t>リョウ</t>
    </rPh>
    <rPh sb="11" eb="13">
      <t>ウンテン</t>
    </rPh>
    <rPh sb="13" eb="15">
      <t>シキン</t>
    </rPh>
    <rPh sb="15" eb="17">
      <t>リシ</t>
    </rPh>
    <rPh sb="17" eb="19">
      <t>ホキュウ</t>
    </rPh>
    <rPh sb="19" eb="21">
      <t>ホジョ</t>
    </rPh>
    <rPh sb="21" eb="23">
      <t>ジギョウ</t>
    </rPh>
    <phoneticPr fontId="5"/>
  </si>
  <si>
    <t>（単位：円）</t>
    <rPh sb="1" eb="3">
      <t>たんい</t>
    </rPh>
    <rPh sb="4" eb="5">
      <t>えん</t>
    </rPh>
    <phoneticPr fontId="1" type="Hiragana"/>
  </si>
  <si>
    <t>天文台インターネット配信体制
強化事業</t>
  </si>
  <si>
    <t>ふうれん望湖台キャンプ場
衛生環境整備事業</t>
  </si>
  <si>
    <t>感染症対策事業</t>
  </si>
  <si>
    <t>医療介護連携ICTネットワーク
システム整備事業</t>
  </si>
  <si>
    <t>売上減少事業者支援給付金
給付事業</t>
    <rPh sb="0" eb="2">
      <t>うりあげ</t>
    </rPh>
    <rPh sb="2" eb="4">
      <t>げんしょう</t>
    </rPh>
    <rPh sb="4" eb="7">
      <t>じぎょうしゃ</t>
    </rPh>
    <rPh sb="7" eb="9">
      <t>しえん</t>
    </rPh>
    <rPh sb="9" eb="12">
      <t>きゅうふきん</t>
    </rPh>
    <rPh sb="13" eb="15">
      <t>きゅうふ</t>
    </rPh>
    <rPh sb="15" eb="17">
      <t>じぎょう</t>
    </rPh>
    <phoneticPr fontId="1" type="Hiragana"/>
  </si>
  <si>
    <t>ウィズコロナ時代に３密を回避して楽しめるレジャーとしてキャンプに注目が集まっており、望湖台キャンプ場トイレを洋式に改修し、感染防止対策と環境整備を図りました。</t>
    <rPh sb="6" eb="8">
      <t>じだい</t>
    </rPh>
    <rPh sb="10" eb="11">
      <t>みつ</t>
    </rPh>
    <rPh sb="12" eb="14">
      <t>かいひ</t>
    </rPh>
    <rPh sb="16" eb="17">
      <t>たの</t>
    </rPh>
    <rPh sb="32" eb="34">
      <t>ちゅうもく</t>
    </rPh>
    <rPh sb="35" eb="36">
      <t>あつ</t>
    </rPh>
    <rPh sb="42" eb="43">
      <t>のぞ</t>
    </rPh>
    <rPh sb="43" eb="44">
      <t>みずうみ</t>
    </rPh>
    <rPh sb="44" eb="45">
      <t>だい</t>
    </rPh>
    <rPh sb="49" eb="50">
      <t>じょう</t>
    </rPh>
    <rPh sb="54" eb="56">
      <t>ようしき</t>
    </rPh>
    <rPh sb="57" eb="59">
      <t>かいしゅう</t>
    </rPh>
    <rPh sb="61" eb="63">
      <t>かんせん</t>
    </rPh>
    <rPh sb="63" eb="65">
      <t>ぼうし</t>
    </rPh>
    <rPh sb="65" eb="67">
      <t>たいさく</t>
    </rPh>
    <rPh sb="68" eb="70">
      <t>かんきょう</t>
    </rPh>
    <rPh sb="70" eb="72">
      <t>せいび</t>
    </rPh>
    <rPh sb="73" eb="74">
      <t>はか</t>
    </rPh>
    <phoneticPr fontId="1" type="Hiragana"/>
  </si>
  <si>
    <t>学校教育におけるＩＣＴ環境整備を加速化させる国の方針に基づき、学習用端末、小中学校インターネット環境の整備を行いました。</t>
    <rPh sb="0" eb="2">
      <t>がっこう</t>
    </rPh>
    <rPh sb="2" eb="4">
      <t>きょういく</t>
    </rPh>
    <rPh sb="11" eb="13">
      <t>かんきょう</t>
    </rPh>
    <rPh sb="13" eb="15">
      <t>せいび</t>
    </rPh>
    <rPh sb="16" eb="19">
      <t>かそくか</t>
    </rPh>
    <rPh sb="22" eb="23">
      <t>くに</t>
    </rPh>
    <rPh sb="24" eb="26">
      <t>ほうしん</t>
    </rPh>
    <rPh sb="31" eb="33">
      <t>がくしゅう</t>
    </rPh>
    <rPh sb="33" eb="34">
      <t>よう</t>
    </rPh>
    <rPh sb="34" eb="36">
      <t>たんまつ</t>
    </rPh>
    <rPh sb="37" eb="41">
      <t>しょうちゅうがっこう</t>
    </rPh>
    <rPh sb="48" eb="50">
      <t>かんきょう</t>
    </rPh>
    <rPh sb="51" eb="53">
      <t>せいび</t>
    </rPh>
    <rPh sb="54" eb="55">
      <t>おこな</t>
    </rPh>
    <phoneticPr fontId="1" type="Hiragana"/>
  </si>
  <si>
    <t>市内中小企業等の事業継続を支援するための給付金を給付しました。
　給付事業者数：160事業者</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3" eb="46">
      <t>じぎょうしゃ</t>
    </rPh>
    <phoneticPr fontId="1" type="Hiragana"/>
  </si>
  <si>
    <t>市内中小企業等の事業継続を支援するための給付金を給付しました。
　給付事業者数：496事業者</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3" eb="46">
      <t>じぎょうしゃ</t>
    </rPh>
    <phoneticPr fontId="1" type="Hiragana"/>
  </si>
  <si>
    <t>販売した地域商品券90,000セットは完売しました。その経済効果は4億5,000万円で、市内経済の回復と活性化に寄与しました。</t>
    <rPh sb="0" eb="2">
      <t>はんばい</t>
    </rPh>
    <rPh sb="4" eb="6">
      <t>ちいき</t>
    </rPh>
    <rPh sb="6" eb="9">
      <t>しょうひんけん</t>
    </rPh>
    <rPh sb="19" eb="21">
      <t>かんばい</t>
    </rPh>
    <rPh sb="28" eb="30">
      <t>けいざい</t>
    </rPh>
    <rPh sb="30" eb="32">
      <t>こうか</t>
    </rPh>
    <rPh sb="34" eb="35">
      <t>おく</t>
    </rPh>
    <rPh sb="40" eb="42">
      <t>まんえん</t>
    </rPh>
    <rPh sb="44" eb="46">
      <t>しない</t>
    </rPh>
    <rPh sb="46" eb="48">
      <t>けいざい</t>
    </rPh>
    <rPh sb="49" eb="51">
      <t>かいふく</t>
    </rPh>
    <rPh sb="52" eb="55">
      <t>かっせいか</t>
    </rPh>
    <rPh sb="56" eb="58">
      <t>きよ</t>
    </rPh>
    <phoneticPr fontId="1" type="Hiragana"/>
  </si>
  <si>
    <t>学生支援給付金給付事業</t>
    <rPh sb="7" eb="9">
      <t>きゅうふ</t>
    </rPh>
    <rPh sb="9" eb="11">
      <t>じぎょう</t>
    </rPh>
    <phoneticPr fontId="1" type="Hiragana"/>
  </si>
  <si>
    <t>子育て応援給付金給付事業</t>
  </si>
  <si>
    <t>地域経済の持続を図るとともに、感染防止等にかかる設備投資を後押しするため、名寄市中小企業振興条例に基づく補助事業の「補助率のかさ上げ」「補助限度額の引き上げ」「下限事業費の引き下げ」を実施しました。</t>
    <rPh sb="0" eb="2">
      <t>ちいき</t>
    </rPh>
    <rPh sb="2" eb="4">
      <t>けいざい</t>
    </rPh>
    <rPh sb="5" eb="7">
      <t>じぞく</t>
    </rPh>
    <rPh sb="8" eb="9">
      <t>はか</t>
    </rPh>
    <rPh sb="15" eb="17">
      <t>かんせん</t>
    </rPh>
    <rPh sb="17" eb="19">
      <t>ぼうし</t>
    </rPh>
    <rPh sb="19" eb="20">
      <t>とう</t>
    </rPh>
    <rPh sb="24" eb="26">
      <t>せつび</t>
    </rPh>
    <rPh sb="26" eb="28">
      <t>とうし</t>
    </rPh>
    <rPh sb="29" eb="31">
      <t>あとお</t>
    </rPh>
    <rPh sb="37" eb="40">
      <t>なよろし</t>
    </rPh>
    <rPh sb="40" eb="42">
      <t>ちゅうしょう</t>
    </rPh>
    <rPh sb="42" eb="44">
      <t>きぎょう</t>
    </rPh>
    <rPh sb="44" eb="46">
      <t>しんこう</t>
    </rPh>
    <rPh sb="46" eb="48">
      <t>じょうれい</t>
    </rPh>
    <rPh sb="49" eb="50">
      <t>もと</t>
    </rPh>
    <rPh sb="52" eb="54">
      <t>ほじょ</t>
    </rPh>
    <rPh sb="54" eb="56">
      <t>じぎょう</t>
    </rPh>
    <rPh sb="58" eb="60">
      <t>ほじょ</t>
    </rPh>
    <rPh sb="60" eb="61">
      <t>りつ</t>
    </rPh>
    <rPh sb="64" eb="65">
      <t>あ</t>
    </rPh>
    <rPh sb="68" eb="70">
      <t>ほじょ</t>
    </rPh>
    <rPh sb="70" eb="72">
      <t>げんど</t>
    </rPh>
    <rPh sb="72" eb="73">
      <t>がく</t>
    </rPh>
    <rPh sb="74" eb="75">
      <t>ひ</t>
    </rPh>
    <rPh sb="76" eb="77">
      <t>あ</t>
    </rPh>
    <rPh sb="80" eb="82">
      <t>かげん</t>
    </rPh>
    <rPh sb="82" eb="85">
      <t>じぎょうひ</t>
    </rPh>
    <rPh sb="86" eb="87">
      <t>ひ</t>
    </rPh>
    <rPh sb="88" eb="89">
      <t>さ</t>
    </rPh>
    <rPh sb="92" eb="94">
      <t>じっし</t>
    </rPh>
    <phoneticPr fontId="1" type="Hiragana"/>
  </si>
  <si>
    <r>
      <t>市内介護施設（清峰園、しらかばハイツ）</t>
    </r>
    <r>
      <rPr>
        <sz val="10"/>
        <color auto="1"/>
        <rFont val="游ゴシック"/>
      </rPr>
      <t>の感染拡大防止対策としてエアコンを整備し、生活環境の向上と感染症対策を図りました。</t>
    </r>
    <rPh sb="0" eb="2">
      <t>しない</t>
    </rPh>
    <rPh sb="2" eb="4">
      <t>かいご</t>
    </rPh>
    <rPh sb="4" eb="6">
      <t>しせつ</t>
    </rPh>
    <rPh sb="7" eb="8">
      <t>きよ</t>
    </rPh>
    <rPh sb="8" eb="9">
      <t>みね</t>
    </rPh>
    <rPh sb="9" eb="10">
      <t>えん</t>
    </rPh>
    <rPh sb="36" eb="38">
      <t>せいび</t>
    </rPh>
    <rPh sb="40" eb="42">
      <t>せいかつ</t>
    </rPh>
    <rPh sb="42" eb="44">
      <t>かんきょう</t>
    </rPh>
    <rPh sb="45" eb="47">
      <t>こうじょう</t>
    </rPh>
    <rPh sb="48" eb="51">
      <t>かんせんしょう</t>
    </rPh>
    <rPh sb="51" eb="53">
      <t>たいさく</t>
    </rPh>
    <rPh sb="54" eb="55">
      <t>はか</t>
    </rPh>
    <phoneticPr fontId="1" type="Hiragana"/>
  </si>
  <si>
    <t>市内中小企業等の事業継続を支援するための給付金を給付しました。
　給付事業者数：58事業者
※本事業は、R3年度にかけて継続実施し、R3年度には125事業者、R2年度と合わせて183事業者に給付を行いました。</t>
    <rPh sb="0" eb="2">
      <t>しない</t>
    </rPh>
    <rPh sb="2" eb="4">
      <t>ちゅうしょう</t>
    </rPh>
    <rPh sb="4" eb="6">
      <t>きぎょう</t>
    </rPh>
    <rPh sb="6" eb="7">
      <t>とう</t>
    </rPh>
    <rPh sb="8" eb="10">
      <t>じぎょう</t>
    </rPh>
    <rPh sb="10" eb="12">
      <t>けいぞく</t>
    </rPh>
    <rPh sb="13" eb="15">
      <t>しえん</t>
    </rPh>
    <rPh sb="20" eb="23">
      <t>きゅうふきん</t>
    </rPh>
    <rPh sb="24" eb="26">
      <t>きゅうふ</t>
    </rPh>
    <rPh sb="33" eb="35">
      <t>きゅうふ</t>
    </rPh>
    <rPh sb="35" eb="37">
      <t>じぎょう</t>
    </rPh>
    <rPh sb="37" eb="38">
      <t>しゃ</t>
    </rPh>
    <rPh sb="38" eb="39">
      <t>かず</t>
    </rPh>
    <rPh sb="42" eb="45">
      <t>じぎょうしゃ</t>
    </rPh>
    <rPh sb="47" eb="48">
      <t>ほん</t>
    </rPh>
    <rPh sb="48" eb="50">
      <t>じぎょう</t>
    </rPh>
    <rPh sb="54" eb="56">
      <t>ねんど</t>
    </rPh>
    <rPh sb="60" eb="62">
      <t>けいぞく</t>
    </rPh>
    <rPh sb="62" eb="64">
      <t>じっし</t>
    </rPh>
    <rPh sb="68" eb="70">
      <t>ねんど</t>
    </rPh>
    <rPh sb="75" eb="78">
      <t>じぎょうしゃ</t>
    </rPh>
    <rPh sb="81" eb="83">
      <t>ねんど</t>
    </rPh>
    <rPh sb="84" eb="85">
      <t>あ</t>
    </rPh>
    <rPh sb="91" eb="94">
      <t>じぎょうしゃ</t>
    </rPh>
    <rPh sb="95" eb="97">
      <t>きゅうふ</t>
    </rPh>
    <rPh sb="98" eb="99">
      <t>おこな</t>
    </rPh>
    <phoneticPr fontId="1" type="Hiragana"/>
  </si>
  <si>
    <t>新型コロナウイルス感染症の影響を受けた中小企業の負担軽減を図るため、運転資金にかかる信用保証料・利子の補助を行いました。</t>
    <rPh sb="0" eb="2">
      <t>しんがた</t>
    </rPh>
    <rPh sb="9" eb="12">
      <t>かんせんしょう</t>
    </rPh>
    <rPh sb="13" eb="15">
      <t>えいきょう</t>
    </rPh>
    <rPh sb="16" eb="17">
      <t>う</t>
    </rPh>
    <rPh sb="19" eb="21">
      <t>ちゅうしょう</t>
    </rPh>
    <rPh sb="21" eb="23">
      <t>きぎょう</t>
    </rPh>
    <rPh sb="24" eb="26">
      <t>ふたん</t>
    </rPh>
    <rPh sb="26" eb="28">
      <t>けいげん</t>
    </rPh>
    <rPh sb="29" eb="30">
      <t>はか</t>
    </rPh>
    <rPh sb="34" eb="36">
      <t>うんてん</t>
    </rPh>
    <rPh sb="36" eb="38">
      <t>しきん</t>
    </rPh>
    <rPh sb="42" eb="44">
      <t>しんよう</t>
    </rPh>
    <rPh sb="44" eb="46">
      <t>ほしょう</t>
    </rPh>
    <rPh sb="46" eb="47">
      <t>りょう</t>
    </rPh>
    <rPh sb="48" eb="50">
      <t>りし</t>
    </rPh>
    <rPh sb="51" eb="53">
      <t>ほじょ</t>
    </rPh>
    <rPh sb="54" eb="55">
      <t>おこな</t>
    </rPh>
    <phoneticPr fontId="1" type="Hiragana"/>
  </si>
  <si>
    <t>市内店舗等を対象としたプレミアム付商品券販売事業に対して助成を行いました。
　販売期間：7月19日～7月28日、9月7日～10月30日
　販売数　：90,000セット</t>
    <rPh sb="0" eb="2">
      <t>しない</t>
    </rPh>
    <rPh sb="2" eb="4">
      <t>てんぽ</t>
    </rPh>
    <rPh sb="4" eb="5">
      <t>とう</t>
    </rPh>
    <rPh sb="6" eb="8">
      <t>たいしょう</t>
    </rPh>
    <rPh sb="16" eb="17">
      <t>つ</t>
    </rPh>
    <rPh sb="17" eb="20">
      <t>しょうひんけん</t>
    </rPh>
    <rPh sb="20" eb="22">
      <t>はんばい</t>
    </rPh>
    <rPh sb="22" eb="24">
      <t>じぎょう</t>
    </rPh>
    <rPh sb="28" eb="30">
      <t>じょせい</t>
    </rPh>
    <rPh sb="31" eb="32">
      <t>おこな</t>
    </rPh>
    <rPh sb="39" eb="41">
      <t>はんばい</t>
    </rPh>
    <rPh sb="41" eb="43">
      <t>きかん</t>
    </rPh>
    <rPh sb="45" eb="46">
      <t>がつ</t>
    </rPh>
    <rPh sb="48" eb="49">
      <t>にち</t>
    </rPh>
    <rPh sb="51" eb="52">
      <t>がつ</t>
    </rPh>
    <rPh sb="54" eb="55">
      <t>にち</t>
    </rPh>
    <rPh sb="57" eb="58">
      <t>がつ</t>
    </rPh>
    <rPh sb="59" eb="60">
      <t>にち</t>
    </rPh>
    <rPh sb="63" eb="64">
      <t>がつ</t>
    </rPh>
    <rPh sb="66" eb="67">
      <t>にち</t>
    </rPh>
    <rPh sb="69" eb="71">
      <t>はんばい</t>
    </rPh>
    <rPh sb="71" eb="72">
      <t>すう</t>
    </rPh>
    <phoneticPr fontId="1" type="Hiragana"/>
  </si>
  <si>
    <t>EN-RAYホールの事業再開に必要な空調設備の整備のほか、サーマルカメラのリース、消毒薬剤等の購入など、感染防止対策を行いました。</t>
    <rPh sb="10" eb="12">
      <t>じぎょう</t>
    </rPh>
    <rPh sb="12" eb="14">
      <t>さいかい</t>
    </rPh>
    <rPh sb="15" eb="17">
      <t>ひつよう</t>
    </rPh>
    <rPh sb="18" eb="20">
      <t>くうちょう</t>
    </rPh>
    <rPh sb="20" eb="22">
      <t>せつび</t>
    </rPh>
    <rPh sb="23" eb="25">
      <t>せいび</t>
    </rPh>
    <rPh sb="41" eb="43">
      <t>しょうどく</t>
    </rPh>
    <rPh sb="43" eb="45">
      <t>やくざい</t>
    </rPh>
    <rPh sb="45" eb="46">
      <t>とう</t>
    </rPh>
    <rPh sb="47" eb="49">
      <t>こうにゅう</t>
    </rPh>
    <rPh sb="52" eb="54">
      <t>かんせん</t>
    </rPh>
    <rPh sb="54" eb="56">
      <t>ぼうし</t>
    </rPh>
    <rPh sb="56" eb="58">
      <t>たいさく</t>
    </rPh>
    <rPh sb="59" eb="60">
      <t>おこな</t>
    </rPh>
    <phoneticPr fontId="1" type="Hiragana"/>
  </si>
  <si>
    <t>国において緊急経済対策として実施した特別定額給付金の対象外である、令和2年4月28日以降に出生した新生児を対象に、給付金を給付しました。
　給付人数：143名</t>
    <rPh sb="0" eb="1">
      <t>くに</t>
    </rPh>
    <rPh sb="5" eb="7">
      <t>きんきゅう</t>
    </rPh>
    <rPh sb="7" eb="9">
      <t>けいざい</t>
    </rPh>
    <rPh sb="9" eb="11">
      <t>たいさく</t>
    </rPh>
    <rPh sb="14" eb="16">
      <t>じっし</t>
    </rPh>
    <rPh sb="18" eb="20">
      <t>とくべつ</t>
    </rPh>
    <rPh sb="20" eb="22">
      <t>ていがく</t>
    </rPh>
    <rPh sb="22" eb="25">
      <t>きゅうふきん</t>
    </rPh>
    <rPh sb="26" eb="29">
      <t>たいしょうがい</t>
    </rPh>
    <rPh sb="33" eb="35">
      <t>れいわ</t>
    </rPh>
    <rPh sb="36" eb="37">
      <t>ねん</t>
    </rPh>
    <rPh sb="38" eb="39">
      <t>がつ</t>
    </rPh>
    <rPh sb="41" eb="42">
      <t>にち</t>
    </rPh>
    <rPh sb="42" eb="44">
      <t>いこう</t>
    </rPh>
    <rPh sb="45" eb="46">
      <t>しゅつ</t>
    </rPh>
    <rPh sb="46" eb="47">
      <t>う</t>
    </rPh>
    <rPh sb="49" eb="52">
      <t>しんせいじ</t>
    </rPh>
    <rPh sb="53" eb="55">
      <t>たいしょう</t>
    </rPh>
    <rPh sb="57" eb="60">
      <t>きゅうふきん</t>
    </rPh>
    <rPh sb="61" eb="63">
      <t>きゅうふ</t>
    </rPh>
    <rPh sb="70" eb="72">
      <t>きゅうふ</t>
    </rPh>
    <rPh sb="72" eb="74">
      <t>にんずう</t>
    </rPh>
    <rPh sb="78" eb="79">
      <t>めい</t>
    </rPh>
    <phoneticPr fontId="1" type="Hiragana"/>
  </si>
  <si>
    <t>ウィズコロナ時代に３密を回避して楽しめるレジャーとして注目を集めているサイクルツーリズムに対応するため、観光客からの要望の多かった貸出用の子ども用スポーツサイクルを購入しました。</t>
    <rPh sb="6" eb="8">
      <t>じだい</t>
    </rPh>
    <rPh sb="10" eb="11">
      <t>みつ</t>
    </rPh>
    <rPh sb="12" eb="14">
      <t>かいひ</t>
    </rPh>
    <rPh sb="16" eb="17">
      <t>たの</t>
    </rPh>
    <rPh sb="27" eb="29">
      <t>ちゅうもく</t>
    </rPh>
    <rPh sb="30" eb="31">
      <t>あつ</t>
    </rPh>
    <rPh sb="45" eb="47">
      <t>たいおう</t>
    </rPh>
    <rPh sb="52" eb="54">
      <t>かんこう</t>
    </rPh>
    <rPh sb="54" eb="55">
      <t>きゃく</t>
    </rPh>
    <rPh sb="58" eb="60">
      <t>ようぼう</t>
    </rPh>
    <rPh sb="61" eb="62">
      <t>おお</t>
    </rPh>
    <rPh sb="65" eb="66">
      <t>かし</t>
    </rPh>
    <rPh sb="66" eb="67">
      <t>だ</t>
    </rPh>
    <rPh sb="67" eb="68">
      <t>よう</t>
    </rPh>
    <rPh sb="69" eb="70">
      <t>こ</t>
    </rPh>
    <rPh sb="72" eb="73">
      <t>よう</t>
    </rPh>
    <rPh sb="82" eb="84">
      <t>こうにゅう</t>
    </rPh>
    <phoneticPr fontId="1" type="Hiragana"/>
  </si>
  <si>
    <t>名寄市立総合病院において、感染症患者に対する非対面型診療や、面会が禁止されている入院患者とのオンラインでの面会等に対応するための整備を行いました。</t>
    <rPh sb="0" eb="4">
      <t>なよろしりつ</t>
    </rPh>
    <rPh sb="4" eb="6">
      <t>そうごう</t>
    </rPh>
    <rPh sb="6" eb="8">
      <t>びょういん</t>
    </rPh>
    <rPh sb="13" eb="16">
      <t>かんせんしょう</t>
    </rPh>
    <rPh sb="16" eb="18">
      <t>かんじゃ</t>
    </rPh>
    <rPh sb="19" eb="20">
      <t>たい</t>
    </rPh>
    <rPh sb="22" eb="23">
      <t>ひ</t>
    </rPh>
    <rPh sb="23" eb="26">
      <t>たいめんがた</t>
    </rPh>
    <rPh sb="26" eb="28">
      <t>しんりょう</t>
    </rPh>
    <rPh sb="30" eb="32">
      <t>めんかい</t>
    </rPh>
    <rPh sb="33" eb="35">
      <t>きんし</t>
    </rPh>
    <rPh sb="40" eb="42">
      <t>にゅういん</t>
    </rPh>
    <rPh sb="42" eb="44">
      <t>かんじゃ</t>
    </rPh>
    <rPh sb="53" eb="55">
      <t>めんかい</t>
    </rPh>
    <rPh sb="55" eb="56">
      <t>とう</t>
    </rPh>
    <rPh sb="57" eb="59">
      <t>たいおう</t>
    </rPh>
    <rPh sb="64" eb="66">
      <t>せいび</t>
    </rPh>
    <rPh sb="67" eb="68">
      <t>おこな</t>
    </rPh>
    <phoneticPr fontId="1" type="Hiragana"/>
  </si>
  <si>
    <t>効果検証</t>
    <rPh sb="0" eb="2">
      <t>こうか</t>
    </rPh>
    <rPh sb="2" eb="4">
      <t>けんしょう</t>
    </rPh>
    <phoneticPr fontId="1" type="Hiragana"/>
  </si>
  <si>
    <t>名寄市立大学生が安心して学業に専念できるよう支援しました。</t>
    <rPh sb="0" eb="2">
      <t>なよろ</t>
    </rPh>
    <rPh sb="2" eb="4">
      <t>しりつ</t>
    </rPh>
    <rPh sb="4" eb="6">
      <t>だいがく</t>
    </rPh>
    <rPh sb="6" eb="7">
      <t>せい</t>
    </rPh>
    <rPh sb="8" eb="10">
      <t>あんしん</t>
    </rPh>
    <rPh sb="12" eb="14">
      <t>がくぎょう</t>
    </rPh>
    <rPh sb="15" eb="17">
      <t>せんねん</t>
    </rPh>
    <rPh sb="22" eb="24">
      <t>しえん</t>
    </rPh>
    <phoneticPr fontId="1" type="Hiragana"/>
  </si>
  <si>
    <t>市外の大学等に在籍する学生がいる世帯への支援とともに、地域商品券を活用したことから、市内経済の活性化にも寄与しました。</t>
    <rPh sb="0" eb="2">
      <t>しがい</t>
    </rPh>
    <rPh sb="3" eb="5">
      <t>だいがく</t>
    </rPh>
    <rPh sb="5" eb="6">
      <t>とう</t>
    </rPh>
    <rPh sb="7" eb="9">
      <t>ざいせき</t>
    </rPh>
    <rPh sb="11" eb="13">
      <t>がくせい</t>
    </rPh>
    <rPh sb="16" eb="18">
      <t>せたい</t>
    </rPh>
    <rPh sb="20" eb="22">
      <t>しえん</t>
    </rPh>
    <rPh sb="27" eb="29">
      <t>ちいき</t>
    </rPh>
    <rPh sb="29" eb="32">
      <t>しょうひんけん</t>
    </rPh>
    <rPh sb="33" eb="35">
      <t>かつよう</t>
    </rPh>
    <rPh sb="42" eb="44">
      <t>しない</t>
    </rPh>
    <rPh sb="44" eb="46">
      <t>けいざい</t>
    </rPh>
    <rPh sb="47" eb="50">
      <t>かっせいか</t>
    </rPh>
    <rPh sb="52" eb="54">
      <t>きよ</t>
    </rPh>
    <phoneticPr fontId="1" type="Hiragana"/>
  </si>
  <si>
    <t>避難所における感染症対策にかかる備品を整備することができました。</t>
    <rPh sb="0" eb="3">
      <t>ひなんじょ</t>
    </rPh>
    <rPh sb="7" eb="10">
      <t>かんせんしょう</t>
    </rPh>
    <rPh sb="10" eb="12">
      <t>たいさく</t>
    </rPh>
    <rPh sb="16" eb="18">
      <t>びひん</t>
    </rPh>
    <rPh sb="19" eb="21">
      <t>せいび</t>
    </rPh>
    <phoneticPr fontId="1" type="Hiragana"/>
  </si>
  <si>
    <t>コロナ禍で不安を抱えながら妊娠期を過ごして出産した家庭の経済的負担の軽減と、次代を担う子供の出産を支援しました。</t>
    <rPh sb="3" eb="4">
      <t>わざわい</t>
    </rPh>
    <rPh sb="5" eb="7">
      <t>ふあん</t>
    </rPh>
    <rPh sb="8" eb="9">
      <t>かか</t>
    </rPh>
    <rPh sb="13" eb="15">
      <t>にんしん</t>
    </rPh>
    <rPh sb="15" eb="16">
      <t>き</t>
    </rPh>
    <rPh sb="17" eb="18">
      <t>す</t>
    </rPh>
    <rPh sb="21" eb="23">
      <t>しゅっさん</t>
    </rPh>
    <rPh sb="25" eb="27">
      <t>かてい</t>
    </rPh>
    <rPh sb="28" eb="31">
      <t>けいざいてき</t>
    </rPh>
    <rPh sb="31" eb="33">
      <t>ふたん</t>
    </rPh>
    <rPh sb="34" eb="36">
      <t>けいげん</t>
    </rPh>
    <rPh sb="38" eb="40">
      <t>じだい</t>
    </rPh>
    <rPh sb="41" eb="42">
      <t>にな</t>
    </rPh>
    <rPh sb="43" eb="45">
      <t>こども</t>
    </rPh>
    <rPh sb="46" eb="48">
      <t>しゅっさん</t>
    </rPh>
    <rPh sb="49" eb="51">
      <t>しえん</t>
    </rPh>
    <phoneticPr fontId="1" type="Hiragana"/>
  </si>
  <si>
    <t>下水処理業務の継続と、感染リスクの低減を図ることができました。</t>
    <rPh sb="0" eb="2">
      <t>げすい</t>
    </rPh>
    <rPh sb="2" eb="4">
      <t>しょり</t>
    </rPh>
    <rPh sb="4" eb="6">
      <t>ぎょうむ</t>
    </rPh>
    <rPh sb="7" eb="9">
      <t>けいぞく</t>
    </rPh>
    <rPh sb="11" eb="13">
      <t>かんせん</t>
    </rPh>
    <rPh sb="17" eb="19">
      <t>ていげん</t>
    </rPh>
    <rPh sb="20" eb="21">
      <t>はか</t>
    </rPh>
    <phoneticPr fontId="1" type="Hiragana"/>
  </si>
  <si>
    <t>感染対策を取りながらの修学旅行・宿泊研修の実施と、保護者負担の軽減を図ることができました。</t>
    <rPh sb="0" eb="2">
      <t>かんせん</t>
    </rPh>
    <rPh sb="2" eb="4">
      <t>たいさく</t>
    </rPh>
    <rPh sb="5" eb="6">
      <t>と</t>
    </rPh>
    <rPh sb="11" eb="13">
      <t>しゅうがく</t>
    </rPh>
    <rPh sb="13" eb="15">
      <t>りょこう</t>
    </rPh>
    <rPh sb="16" eb="18">
      <t>しゅくはく</t>
    </rPh>
    <rPh sb="18" eb="20">
      <t>けんしゅう</t>
    </rPh>
    <rPh sb="21" eb="23">
      <t>じっし</t>
    </rPh>
    <rPh sb="25" eb="28">
      <t>ほごしゃ</t>
    </rPh>
    <rPh sb="28" eb="30">
      <t>ふたん</t>
    </rPh>
    <rPh sb="31" eb="33">
      <t>けいげん</t>
    </rPh>
    <rPh sb="34" eb="35">
      <t>はか</t>
    </rPh>
    <phoneticPr fontId="1" type="Hiragana"/>
  </si>
  <si>
    <t>コロナ禍においても授業が実施できました。</t>
    <rPh sb="3" eb="4">
      <t>か</t>
    </rPh>
    <rPh sb="9" eb="11">
      <t>じゅぎょう</t>
    </rPh>
    <rPh sb="12" eb="14">
      <t>じっし</t>
    </rPh>
    <phoneticPr fontId="1" type="Hiragana"/>
  </si>
  <si>
    <t>救急隊員の感染リスクを低減しながら、救急搬送が行える体制を整備しました。</t>
    <rPh sb="0" eb="2">
      <t>きゅうきゅう</t>
    </rPh>
    <rPh sb="2" eb="4">
      <t>たいいん</t>
    </rPh>
    <rPh sb="5" eb="7">
      <t>かんせん</t>
    </rPh>
    <rPh sb="11" eb="13">
      <t>ていげん</t>
    </rPh>
    <rPh sb="18" eb="20">
      <t>きゅうきゅう</t>
    </rPh>
    <rPh sb="20" eb="22">
      <t>はんそう</t>
    </rPh>
    <rPh sb="23" eb="24">
      <t>おこな</t>
    </rPh>
    <rPh sb="26" eb="28">
      <t>たいせい</t>
    </rPh>
    <rPh sb="29" eb="31">
      <t>せいび</t>
    </rPh>
    <phoneticPr fontId="1" type="Hiragana"/>
  </si>
  <si>
    <t>公共施設における感染症対策にかかる備品等を整備し、安心して利用できる環境を整えることができました。</t>
    <rPh sb="0" eb="2">
      <t>こうきょう</t>
    </rPh>
    <rPh sb="2" eb="4">
      <t>しせつ</t>
    </rPh>
    <rPh sb="8" eb="11">
      <t>かんせんしょう</t>
    </rPh>
    <rPh sb="11" eb="13">
      <t>たいさく</t>
    </rPh>
    <rPh sb="17" eb="19">
      <t>びひん</t>
    </rPh>
    <rPh sb="19" eb="20">
      <t>とう</t>
    </rPh>
    <rPh sb="21" eb="23">
      <t>せいび</t>
    </rPh>
    <rPh sb="25" eb="27">
      <t>あんしん</t>
    </rPh>
    <rPh sb="29" eb="31">
      <t>りよう</t>
    </rPh>
    <rPh sb="34" eb="36">
      <t>かんきょう</t>
    </rPh>
    <rPh sb="37" eb="38">
      <t>ととの</t>
    </rPh>
    <phoneticPr fontId="1" type="Hiragana"/>
  </si>
  <si>
    <t>換気等、感染対策に留意しながら業務できる環境を整備することができました。</t>
    <rPh sb="0" eb="2">
      <t>かんき</t>
    </rPh>
    <rPh sb="2" eb="3">
      <t>とう</t>
    </rPh>
    <rPh sb="4" eb="6">
      <t>かんせん</t>
    </rPh>
    <rPh sb="6" eb="8">
      <t>たいさく</t>
    </rPh>
    <rPh sb="9" eb="11">
      <t>りゅうい</t>
    </rPh>
    <rPh sb="15" eb="17">
      <t>ぎょうむ</t>
    </rPh>
    <rPh sb="20" eb="22">
      <t>かんきょう</t>
    </rPh>
    <rPh sb="23" eb="25">
      <t>せいび</t>
    </rPh>
    <phoneticPr fontId="1" type="Hiragana"/>
  </si>
  <si>
    <t>オンライン面会、緊急時の非対面型診療を可能とする体制が整備できました。</t>
    <rPh sb="5" eb="7">
      <t>めんかい</t>
    </rPh>
    <rPh sb="8" eb="11">
      <t>きんきゅうじ</t>
    </rPh>
    <rPh sb="12" eb="13">
      <t>ひ</t>
    </rPh>
    <rPh sb="13" eb="15">
      <t>たいめん</t>
    </rPh>
    <rPh sb="15" eb="16">
      <t>がた</t>
    </rPh>
    <rPh sb="16" eb="18">
      <t>しんりょう</t>
    </rPh>
    <rPh sb="19" eb="21">
      <t>かのう</t>
    </rPh>
    <rPh sb="24" eb="26">
      <t>たいせい</t>
    </rPh>
    <rPh sb="27" eb="29">
      <t>せいび</t>
    </rPh>
    <phoneticPr fontId="1" type="Hiragana"/>
  </si>
  <si>
    <t>市税等の納付に対してキャッシュレス決済、コンビニ収納が可能となりました。</t>
    <rPh sb="0" eb="2">
      <t>しぜい</t>
    </rPh>
    <rPh sb="2" eb="3">
      <t>とう</t>
    </rPh>
    <rPh sb="4" eb="6">
      <t>のうふ</t>
    </rPh>
    <rPh sb="7" eb="8">
      <t>たい</t>
    </rPh>
    <rPh sb="17" eb="19">
      <t>けっさい</t>
    </rPh>
    <rPh sb="24" eb="26">
      <t>しゅうのう</t>
    </rPh>
    <rPh sb="27" eb="29">
      <t>かのう</t>
    </rPh>
    <phoneticPr fontId="1" type="Hiragana"/>
  </si>
  <si>
    <t>感染症による学級閉鎖等の際、学校からのオンライン授業等も可能となり、児童・生徒の学びの機会の保証に寄与しました。</t>
    <rPh sb="0" eb="3">
      <t>かんせんしょう</t>
    </rPh>
    <rPh sb="6" eb="8">
      <t>がっきゅう</t>
    </rPh>
    <rPh sb="8" eb="10">
      <t>へいさ</t>
    </rPh>
    <rPh sb="10" eb="11">
      <t>とう</t>
    </rPh>
    <rPh sb="12" eb="13">
      <t>さい</t>
    </rPh>
    <rPh sb="14" eb="16">
      <t>がっこう</t>
    </rPh>
    <rPh sb="24" eb="26">
      <t>じゅぎょう</t>
    </rPh>
    <rPh sb="26" eb="27">
      <t>とう</t>
    </rPh>
    <rPh sb="28" eb="30">
      <t>かのう</t>
    </rPh>
    <rPh sb="34" eb="36">
      <t>じどう</t>
    </rPh>
    <rPh sb="37" eb="39">
      <t>せいと</t>
    </rPh>
    <rPh sb="40" eb="41">
      <t>まな</t>
    </rPh>
    <rPh sb="43" eb="45">
      <t>きかい</t>
    </rPh>
    <rPh sb="46" eb="48">
      <t>ほしょう</t>
    </rPh>
    <rPh sb="49" eb="51">
      <t>きよ</t>
    </rPh>
    <phoneticPr fontId="1" type="Hiragana"/>
  </si>
  <si>
    <t>感染対策に留意しながら、利用者が安心して文化芸術事業等に触れ合える場の提供を維持することができました。</t>
    <rPh sb="0" eb="2">
      <t>かんせん</t>
    </rPh>
    <rPh sb="2" eb="4">
      <t>たいさく</t>
    </rPh>
    <rPh sb="5" eb="7">
      <t>りゅうい</t>
    </rPh>
    <rPh sb="12" eb="15">
      <t>りようしゃ</t>
    </rPh>
    <rPh sb="16" eb="18">
      <t>あんしん</t>
    </rPh>
    <rPh sb="20" eb="22">
      <t>ぶんか</t>
    </rPh>
    <rPh sb="22" eb="24">
      <t>げいじゅつ</t>
    </rPh>
    <rPh sb="24" eb="26">
      <t>じぎょう</t>
    </rPh>
    <rPh sb="26" eb="27">
      <t>とう</t>
    </rPh>
    <rPh sb="28" eb="29">
      <t>ふ</t>
    </rPh>
    <rPh sb="30" eb="31">
      <t>あ</t>
    </rPh>
    <rPh sb="33" eb="34">
      <t>ば</t>
    </rPh>
    <rPh sb="35" eb="37">
      <t>ていきょう</t>
    </rPh>
    <rPh sb="38" eb="40">
      <t>いじ</t>
    </rPh>
    <phoneticPr fontId="1" type="Hiragana"/>
  </si>
  <si>
    <t>児童・生徒の学校生活において、感染リスク低減を図ることができました。</t>
    <rPh sb="0" eb="2">
      <t>じどう</t>
    </rPh>
    <rPh sb="3" eb="5">
      <t>せいと</t>
    </rPh>
    <rPh sb="6" eb="8">
      <t>がっこう</t>
    </rPh>
    <rPh sb="8" eb="10">
      <t>せいかつ</t>
    </rPh>
    <rPh sb="15" eb="17">
      <t>かんせん</t>
    </rPh>
    <rPh sb="20" eb="22">
      <t>ていげん</t>
    </rPh>
    <rPh sb="23" eb="24">
      <t>はか</t>
    </rPh>
    <phoneticPr fontId="1" type="Hiragana"/>
  </si>
  <si>
    <t>慰労金の支給により、コロナ禍における保育環境等の維持の一助となりました。</t>
    <rPh sb="0" eb="3">
      <t>いろうきん</t>
    </rPh>
    <rPh sb="4" eb="6">
      <t>しきゅう</t>
    </rPh>
    <rPh sb="13" eb="14">
      <t>か</t>
    </rPh>
    <rPh sb="18" eb="20">
      <t>ほいく</t>
    </rPh>
    <rPh sb="20" eb="22">
      <t>かんきょう</t>
    </rPh>
    <rPh sb="22" eb="23">
      <t>とう</t>
    </rPh>
    <rPh sb="24" eb="26">
      <t>いじ</t>
    </rPh>
    <rPh sb="27" eb="29">
      <t>いちじょ</t>
    </rPh>
    <phoneticPr fontId="1" type="Hiragana"/>
  </si>
  <si>
    <t>医療機関等における感染対策にかかる負担軽減とともに、安心して働ける環境維持の一助となりました。</t>
    <rPh sb="0" eb="2">
      <t>いりょう</t>
    </rPh>
    <rPh sb="2" eb="4">
      <t>きかん</t>
    </rPh>
    <rPh sb="4" eb="5">
      <t>とう</t>
    </rPh>
    <rPh sb="9" eb="11">
      <t>かんせん</t>
    </rPh>
    <rPh sb="11" eb="13">
      <t>たいさく</t>
    </rPh>
    <rPh sb="17" eb="19">
      <t>ふたん</t>
    </rPh>
    <rPh sb="19" eb="21">
      <t>けいげん</t>
    </rPh>
    <rPh sb="26" eb="28">
      <t>あんしん</t>
    </rPh>
    <rPh sb="30" eb="31">
      <t>はたら</t>
    </rPh>
    <rPh sb="33" eb="35">
      <t>かんきょう</t>
    </rPh>
    <rPh sb="35" eb="37">
      <t>いじ</t>
    </rPh>
    <rPh sb="38" eb="40">
      <t>いちじょ</t>
    </rPh>
    <phoneticPr fontId="1" type="Hiragana"/>
  </si>
  <si>
    <t>対象者の方々の感染リスク低減、日常生活の維持への一助となりました。</t>
    <rPh sb="0" eb="3">
      <t>たいしょうしゃ</t>
    </rPh>
    <rPh sb="4" eb="6">
      <t>かたがた</t>
    </rPh>
    <rPh sb="7" eb="9">
      <t>かんせん</t>
    </rPh>
    <rPh sb="12" eb="14">
      <t>ていげん</t>
    </rPh>
    <rPh sb="15" eb="17">
      <t>にちじょう</t>
    </rPh>
    <rPh sb="17" eb="19">
      <t>せいかつ</t>
    </rPh>
    <rPh sb="20" eb="22">
      <t>いじ</t>
    </rPh>
    <rPh sb="24" eb="26">
      <t>いちじょ</t>
    </rPh>
    <phoneticPr fontId="1" type="Hiragana"/>
  </si>
  <si>
    <r>
      <t>コロナ禍により対面診療等が制限される中、</t>
    </r>
    <r>
      <rPr>
        <sz val="10"/>
        <color auto="1"/>
        <rFont val="游ゴシック"/>
      </rPr>
      <t>医療機関、薬局、介護事業所等がＩＣＴを活用して情報を共有することにより、コロナ禍においても関係機関が連携して効果的で質の高い医療・介護を提供できる体制を構築しました。</t>
    </r>
    <rPh sb="3" eb="4">
      <t>わざわい</t>
    </rPh>
    <rPh sb="7" eb="9">
      <t>たいめん</t>
    </rPh>
    <rPh sb="9" eb="11">
      <t>しんりょう</t>
    </rPh>
    <rPh sb="11" eb="12">
      <t>とう</t>
    </rPh>
    <rPh sb="13" eb="15">
      <t>せいげん</t>
    </rPh>
    <rPh sb="18" eb="19">
      <t>なか</t>
    </rPh>
    <rPh sb="20" eb="22">
      <t>いりょう</t>
    </rPh>
    <rPh sb="22" eb="24">
      <t>きかん</t>
    </rPh>
    <rPh sb="25" eb="27">
      <t>やっきょく</t>
    </rPh>
    <rPh sb="28" eb="30">
      <t>かいご</t>
    </rPh>
    <rPh sb="30" eb="33">
      <t>じぎょうしょ</t>
    </rPh>
    <rPh sb="33" eb="34">
      <t>とう</t>
    </rPh>
    <rPh sb="39" eb="41">
      <t>かつよう</t>
    </rPh>
    <rPh sb="43" eb="45">
      <t>じょうほう</t>
    </rPh>
    <rPh sb="46" eb="48">
      <t>きょうゆう</t>
    </rPh>
    <rPh sb="59" eb="60">
      <t>わざわい</t>
    </rPh>
    <rPh sb="65" eb="67">
      <t>かんけい</t>
    </rPh>
    <rPh sb="67" eb="69">
      <t>きかん</t>
    </rPh>
    <rPh sb="70" eb="72">
      <t>れんけい</t>
    </rPh>
    <rPh sb="74" eb="77">
      <t>こうかてき</t>
    </rPh>
    <rPh sb="78" eb="79">
      <t>しつ</t>
    </rPh>
    <rPh sb="80" eb="81">
      <t>たか</t>
    </rPh>
    <rPh sb="82" eb="84">
      <t>いりょう</t>
    </rPh>
    <rPh sb="85" eb="87">
      <t>かいご</t>
    </rPh>
    <rPh sb="88" eb="90">
      <t>ていきょう</t>
    </rPh>
    <rPh sb="93" eb="95">
      <t>たいせい</t>
    </rPh>
    <rPh sb="96" eb="98">
      <t>こうちく</t>
    </rPh>
    <phoneticPr fontId="1" type="Hiragana"/>
  </si>
  <si>
    <r>
      <t>コロナ禍を契機に、ウィズコロナ・アフターコロナにおける</t>
    </r>
    <r>
      <rPr>
        <sz val="10"/>
        <color auto="1"/>
        <rFont val="游ゴシック"/>
      </rPr>
      <t>ICTを活用した効果的で質の高い医療・介護を提供できる体制が構築できました。</t>
    </r>
    <rPh sb="3" eb="4">
      <t>わざわい</t>
    </rPh>
    <rPh sb="5" eb="7">
      <t>けいき</t>
    </rPh>
    <rPh sb="31" eb="33">
      <t>かつよう</t>
    </rPh>
    <rPh sb="35" eb="38">
      <t>こうかてき</t>
    </rPh>
    <rPh sb="39" eb="40">
      <t>しつ</t>
    </rPh>
    <rPh sb="41" eb="42">
      <t>たか</t>
    </rPh>
    <rPh sb="43" eb="45">
      <t>いりょう</t>
    </rPh>
    <rPh sb="46" eb="48">
      <t>かいご</t>
    </rPh>
    <rPh sb="49" eb="51">
      <t>ていきょう</t>
    </rPh>
    <rPh sb="54" eb="56">
      <t>たいせい</t>
    </rPh>
    <rPh sb="57" eb="59">
      <t>こうちく</t>
    </rPh>
    <phoneticPr fontId="1" type="Hiragana"/>
  </si>
  <si>
    <t>インターネット配信環境を強化し、関係機関と連携して天文台普及事業を継続しました。</t>
    <rPh sb="7" eb="9">
      <t>はいしん</t>
    </rPh>
    <rPh sb="9" eb="11">
      <t>かんきょう</t>
    </rPh>
    <rPh sb="12" eb="14">
      <t>きょうか</t>
    </rPh>
    <rPh sb="16" eb="18">
      <t>かんけい</t>
    </rPh>
    <rPh sb="18" eb="20">
      <t>きかん</t>
    </rPh>
    <rPh sb="21" eb="23">
      <t>れんけい</t>
    </rPh>
    <rPh sb="25" eb="28">
      <t>てんもんだい</t>
    </rPh>
    <rPh sb="28" eb="30">
      <t>ふきゅう</t>
    </rPh>
    <rPh sb="30" eb="32">
      <t>じぎょう</t>
    </rPh>
    <rPh sb="33" eb="35">
      <t>けいぞく</t>
    </rPh>
    <phoneticPr fontId="1" type="Hiragana"/>
  </si>
  <si>
    <t>コロナ禍におけるオンライン会議等に対応するため、市内貸会議室にWi-Fi設備を整備しました。
　整備施設：駅前交流プラザ「よろーな」、文化センター、
　　　　　　ふうれん地域交流センター、森の休暇村</t>
    <rPh sb="3" eb="4">
      <t>わざわい</t>
    </rPh>
    <rPh sb="13" eb="15">
      <t>かいぎ</t>
    </rPh>
    <rPh sb="15" eb="16">
      <t>とう</t>
    </rPh>
    <rPh sb="17" eb="19">
      <t>たいおう</t>
    </rPh>
    <rPh sb="24" eb="26">
      <t>しない</t>
    </rPh>
    <rPh sb="26" eb="27">
      <t>かし</t>
    </rPh>
    <rPh sb="27" eb="29">
      <t>かいぎ</t>
    </rPh>
    <rPh sb="29" eb="30">
      <t>しつ</t>
    </rPh>
    <rPh sb="36" eb="38">
      <t>せつび</t>
    </rPh>
    <rPh sb="39" eb="41">
      <t>せいび</t>
    </rPh>
    <rPh sb="48" eb="50">
      <t>せいび</t>
    </rPh>
    <rPh sb="50" eb="52">
      <t>しせつ</t>
    </rPh>
    <rPh sb="53" eb="55">
      <t>えきまえ</t>
    </rPh>
    <rPh sb="55" eb="57">
      <t>こうりゅう</t>
    </rPh>
    <rPh sb="67" eb="69">
      <t>ぶんか</t>
    </rPh>
    <rPh sb="85" eb="87">
      <t>ちいき</t>
    </rPh>
    <rPh sb="87" eb="89">
      <t>こうりゅう</t>
    </rPh>
    <rPh sb="94" eb="95">
      <t>もり</t>
    </rPh>
    <rPh sb="96" eb="98">
      <t>きゅうか</t>
    </rPh>
    <rPh sb="98" eb="99">
      <t>むら</t>
    </rPh>
    <phoneticPr fontId="1" type="Hiragana"/>
  </si>
  <si>
    <t>信用保証料補助と利子補給を行い、資金繰りにかかる負担軽減を図り、中小企業の事業継続・維持に寄与しました。</t>
    <rPh sb="0" eb="2">
      <t>しんよう</t>
    </rPh>
    <rPh sb="2" eb="4">
      <t>ほしょう</t>
    </rPh>
    <rPh sb="4" eb="5">
      <t>りょう</t>
    </rPh>
    <rPh sb="5" eb="7">
      <t>ほじょ</t>
    </rPh>
    <rPh sb="8" eb="10">
      <t>りし</t>
    </rPh>
    <rPh sb="10" eb="12">
      <t>ほきゅう</t>
    </rPh>
    <rPh sb="13" eb="14">
      <t>おこな</t>
    </rPh>
    <rPh sb="16" eb="18">
      <t>しきん</t>
    </rPh>
    <rPh sb="18" eb="19">
      <t>ぐ</t>
    </rPh>
    <rPh sb="24" eb="26">
      <t>ふたん</t>
    </rPh>
    <rPh sb="26" eb="28">
      <t>けいげん</t>
    </rPh>
    <rPh sb="29" eb="30">
      <t>はか</t>
    </rPh>
    <rPh sb="32" eb="34">
      <t>ちゅうしょう</t>
    </rPh>
    <rPh sb="34" eb="36">
      <t>きぎょう</t>
    </rPh>
    <rPh sb="37" eb="39">
      <t>じぎょう</t>
    </rPh>
    <rPh sb="39" eb="41">
      <t>けいぞく</t>
    </rPh>
    <rPh sb="42" eb="44">
      <t>いじ</t>
    </rPh>
    <rPh sb="45" eb="47">
      <t>きよ</t>
    </rPh>
    <phoneticPr fontId="1" type="Hiragana"/>
  </si>
  <si>
    <t>販売した地域商品券15,000セットは完売しました。その経済効果は6,000万円で、飲食業の消費喚起及び市内経済の活性化に寄与しました。</t>
    <rPh sb="0" eb="2">
      <t>はんばい</t>
    </rPh>
    <rPh sb="4" eb="6">
      <t>ちいき</t>
    </rPh>
    <rPh sb="6" eb="9">
      <t>しょうひんけん</t>
    </rPh>
    <rPh sb="19" eb="21">
      <t>かんばい</t>
    </rPh>
    <rPh sb="28" eb="30">
      <t>けいざい</t>
    </rPh>
    <rPh sb="30" eb="32">
      <t>こうか</t>
    </rPh>
    <rPh sb="38" eb="40">
      <t>まんえん</t>
    </rPh>
    <rPh sb="42" eb="45">
      <t>いんしょくぎょう</t>
    </rPh>
    <rPh sb="46" eb="48">
      <t>しょうひ</t>
    </rPh>
    <rPh sb="48" eb="50">
      <t>かんき</t>
    </rPh>
    <rPh sb="50" eb="51">
      <t>およ</t>
    </rPh>
    <rPh sb="52" eb="54">
      <t>しない</t>
    </rPh>
    <rPh sb="54" eb="56">
      <t>けいざい</t>
    </rPh>
    <rPh sb="57" eb="60">
      <t>かっせいか</t>
    </rPh>
    <rPh sb="61" eb="63">
      <t>きよ</t>
    </rPh>
    <phoneticPr fontId="1" type="Hiragana"/>
  </si>
  <si>
    <t>コロナ禍で消費の低迷等の影響を受けている中小企業等の事業継続・維持に寄与しました。</t>
    <rPh sb="3" eb="4">
      <t>か</t>
    </rPh>
    <rPh sb="5" eb="7">
      <t>しょうひ</t>
    </rPh>
    <rPh sb="8" eb="10">
      <t>ていめい</t>
    </rPh>
    <rPh sb="10" eb="11">
      <t>とう</t>
    </rPh>
    <rPh sb="12" eb="14">
      <t>えいきょう</t>
    </rPh>
    <rPh sb="15" eb="16">
      <t>う</t>
    </rPh>
    <rPh sb="20" eb="22">
      <t>ちゅうしょう</t>
    </rPh>
    <rPh sb="22" eb="24">
      <t>きぎょう</t>
    </rPh>
    <rPh sb="24" eb="25">
      <t>など</t>
    </rPh>
    <rPh sb="26" eb="28">
      <t>じぎょう</t>
    </rPh>
    <rPh sb="28" eb="30">
      <t>けいぞく</t>
    </rPh>
    <rPh sb="31" eb="33">
      <t>いじ</t>
    </rPh>
    <rPh sb="34" eb="36">
      <t>きよ</t>
    </rPh>
    <phoneticPr fontId="1" type="Hiragana"/>
  </si>
  <si>
    <t>中小企業の積極的な投資や感染対策にかかる設備整備を後押しし、経営意欲の向上、雇用の維持及び市内経済の下支えに大きく寄与しました。</t>
    <rPh sb="0" eb="2">
      <t>ちゅうしょう</t>
    </rPh>
    <rPh sb="2" eb="4">
      <t>きぎょう</t>
    </rPh>
    <rPh sb="12" eb="14">
      <t>かんせん</t>
    </rPh>
    <rPh sb="14" eb="16">
      <t>たいさく</t>
    </rPh>
    <rPh sb="20" eb="22">
      <t>せつび</t>
    </rPh>
    <rPh sb="22" eb="24">
      <t>せいび</t>
    </rPh>
    <rPh sb="25" eb="27">
      <t>あとお</t>
    </rPh>
    <rPh sb="30" eb="32">
      <t>けいえい</t>
    </rPh>
    <rPh sb="32" eb="34">
      <t>いよく</t>
    </rPh>
    <rPh sb="35" eb="37">
      <t>こうじょう</t>
    </rPh>
    <rPh sb="38" eb="40">
      <t>こよう</t>
    </rPh>
    <rPh sb="41" eb="43">
      <t>いじ</t>
    </rPh>
    <rPh sb="43" eb="44">
      <t>およ</t>
    </rPh>
    <rPh sb="45" eb="47">
      <t>しない</t>
    </rPh>
    <rPh sb="47" eb="49">
      <t>けいざい</t>
    </rPh>
    <rPh sb="50" eb="52">
      <t>したざさ</t>
    </rPh>
    <rPh sb="54" eb="55">
      <t>おお</t>
    </rPh>
    <rPh sb="57" eb="59">
      <t>きよ</t>
    </rPh>
    <phoneticPr fontId="1" type="Hiragana"/>
  </si>
  <si>
    <t>ウィズコロナ・アフターコロナを見据えたアウトドア観光を推進する環境を整備しました。</t>
    <rPh sb="15" eb="17">
      <t>みす</t>
    </rPh>
    <rPh sb="24" eb="26">
      <t>かんこう</t>
    </rPh>
    <rPh sb="27" eb="29">
      <t>すいしん</t>
    </rPh>
    <rPh sb="31" eb="33">
      <t>かんきょう</t>
    </rPh>
    <rPh sb="34" eb="36">
      <t>せいび</t>
    </rPh>
    <phoneticPr fontId="1" type="Hiragana"/>
  </si>
  <si>
    <t>Wi-Fi環境の整備により、オンライン会議等を実施できる環境を整備しました。</t>
    <rPh sb="5" eb="7">
      <t>かんきょう</t>
    </rPh>
    <rPh sb="8" eb="10">
      <t>せいび</t>
    </rPh>
    <rPh sb="19" eb="21">
      <t>かいぎ</t>
    </rPh>
    <rPh sb="21" eb="22">
      <t>とう</t>
    </rPh>
    <rPh sb="23" eb="25">
      <t>じっし</t>
    </rPh>
    <phoneticPr fontId="1" type="Hiragana"/>
  </si>
  <si>
    <t>ウィズコロナ・アフターコロナを見据えたアウトドア観光を推進する環境を整備しました。</t>
    <rPh sb="15" eb="17">
      <t>みす</t>
    </rPh>
    <rPh sb="24" eb="26">
      <t>かんこう</t>
    </rPh>
    <rPh sb="27" eb="29">
      <t>すいしん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</si>
</sst>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0"/>
      <color theme="1"/>
      <name val="游ゴシック"/>
      <family val="3"/>
      <scheme val="minor"/>
    </font>
    <font>
      <sz val="10"/>
      <color auto="1"/>
      <name val="游ゴシック"/>
      <family val="3"/>
    </font>
    <font>
      <sz val="11"/>
      <color theme="1"/>
      <name val="游ゴシック"/>
      <family val="3"/>
      <scheme val="minor"/>
    </font>
    <font>
      <sz val="6"/>
      <color auto="1"/>
      <name val="ＭＳ Ｐゴシック"/>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2">
    <xf numFmtId="0" fontId="0" fillId="0" borderId="0" xfId="0">
      <alignment vertical="center"/>
    </xf>
    <xf numFmtId="0" fontId="2" fillId="0" borderId="0" xfId="0" applyFont="1">
      <alignment vertical="center"/>
    </xf>
    <xf numFmtId="0" fontId="3" fillId="0" borderId="0" xfId="0" applyFont="1" applyFill="1" applyAlignment="1">
      <alignment vertical="center" wrapText="1"/>
    </xf>
    <xf numFmtId="0" fontId="2" fillId="0" borderId="1" xfId="0" applyFont="1" applyBorder="1" applyAlignment="1">
      <alignment horizontal="center" vertical="center"/>
    </xf>
    <xf numFmtId="38" fontId="3" fillId="0" borderId="1" xfId="1" applyFont="1" applyBorder="1" applyAlignment="1">
      <alignment horizontal="center" vertical="center" wrapText="1"/>
    </xf>
    <xf numFmtId="38" fontId="3" fillId="0" borderId="1" xfId="1" applyFont="1" applyBorder="1" applyAlignment="1">
      <alignment vertical="center" wrapText="1"/>
    </xf>
    <xf numFmtId="38" fontId="2" fillId="0" borderId="1" xfId="1" applyFont="1" applyFill="1" applyBorder="1" applyAlignment="1">
      <alignment vertical="center"/>
    </xf>
    <xf numFmtId="38" fontId="2" fillId="0" borderId="1" xfId="0" applyNumberFormat="1" applyFont="1" applyFill="1" applyBorder="1">
      <alignment vertical="center"/>
    </xf>
    <xf numFmtId="38" fontId="2" fillId="0" borderId="0" xfId="0" applyNumberFormat="1" applyFont="1" applyFill="1">
      <alignment vertical="center"/>
    </xf>
    <xf numFmtId="0" fontId="3"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39"/>
  <sheetViews>
    <sheetView tabSelected="1" view="pageBreakPreview" topLeftCell="A28" zoomScaleSheetLayoutView="100" workbookViewId="0">
      <selection activeCell="F33" sqref="F33"/>
    </sheetView>
  </sheetViews>
  <sheetFormatPr defaultRowHeight="16.5"/>
  <cols>
    <col min="1" max="1" width="3.25" style="1" customWidth="1"/>
    <col min="2" max="2" width="25" style="1" customWidth="1"/>
    <col min="3" max="4" width="13.75" style="1" customWidth="1"/>
    <col min="5" max="5" width="58.75" style="2" customWidth="1"/>
    <col min="6" max="6" width="38.75" style="2" customWidth="1"/>
    <col min="7" max="16384" width="9" style="1" customWidth="1"/>
  </cols>
  <sheetData>
    <row r="1" spans="1:6">
      <c r="A1" s="1" t="s">
        <v>40</v>
      </c>
      <c r="E1" s="9"/>
      <c r="F1" s="9" t="s">
        <v>50</v>
      </c>
    </row>
    <row r="2" spans="1:6">
      <c r="A2" s="3" t="s">
        <v>34</v>
      </c>
      <c r="B2" s="3" t="s">
        <v>35</v>
      </c>
      <c r="C2" s="3" t="s">
        <v>15</v>
      </c>
      <c r="D2" s="3" t="s">
        <v>7</v>
      </c>
      <c r="E2" s="10" t="s">
        <v>38</v>
      </c>
      <c r="F2" s="10" t="s">
        <v>72</v>
      </c>
    </row>
    <row r="3" spans="1:6" ht="72" customHeight="1">
      <c r="A3" s="4">
        <v>1</v>
      </c>
      <c r="B3" s="5" t="s">
        <v>49</v>
      </c>
      <c r="C3" s="6">
        <v>14521569</v>
      </c>
      <c r="D3" s="6">
        <v>14218000</v>
      </c>
      <c r="E3" s="11" t="s">
        <v>66</v>
      </c>
      <c r="F3" s="11" t="s">
        <v>95</v>
      </c>
    </row>
    <row r="4" spans="1:6" ht="72" customHeight="1">
      <c r="A4" s="4">
        <v>2</v>
      </c>
      <c r="B4" s="5" t="s">
        <v>4</v>
      </c>
      <c r="C4" s="6">
        <v>15377000</v>
      </c>
      <c r="D4" s="6">
        <v>15055000</v>
      </c>
      <c r="E4" s="11" t="s">
        <v>37</v>
      </c>
      <c r="F4" s="11" t="s">
        <v>96</v>
      </c>
    </row>
    <row r="5" spans="1:6" ht="72" customHeight="1">
      <c r="A5" s="4">
        <v>3</v>
      </c>
      <c r="B5" s="5" t="s">
        <v>6</v>
      </c>
      <c r="C5" s="6">
        <v>95460000</v>
      </c>
      <c r="D5" s="6">
        <v>93464000</v>
      </c>
      <c r="E5" s="11" t="s">
        <v>32</v>
      </c>
      <c r="F5" s="11" t="s">
        <v>97</v>
      </c>
    </row>
    <row r="6" spans="1:6" ht="72" customHeight="1">
      <c r="A6" s="4">
        <v>4</v>
      </c>
      <c r="B6" s="5" t="s">
        <v>61</v>
      </c>
      <c r="C6" s="6">
        <v>77900000</v>
      </c>
      <c r="D6" s="6">
        <v>76271000</v>
      </c>
      <c r="E6" s="11" t="s">
        <v>42</v>
      </c>
      <c r="F6" s="11" t="s">
        <v>73</v>
      </c>
    </row>
    <row r="7" spans="1:6" ht="72" customHeight="1">
      <c r="A7" s="4">
        <v>5</v>
      </c>
      <c r="B7" s="5" t="s">
        <v>53</v>
      </c>
      <c r="C7" s="6">
        <v>5579340</v>
      </c>
      <c r="D7" s="6">
        <v>5463000</v>
      </c>
      <c r="E7" s="11" t="s">
        <v>30</v>
      </c>
      <c r="F7" s="11" t="s">
        <v>90</v>
      </c>
    </row>
    <row r="8" spans="1:6" ht="72" customHeight="1">
      <c r="A8" s="4">
        <v>6</v>
      </c>
      <c r="B8" s="5" t="s">
        <v>9</v>
      </c>
      <c r="C8" s="6">
        <v>8003567</v>
      </c>
      <c r="D8" s="6">
        <v>7836000</v>
      </c>
      <c r="E8" s="11" t="s">
        <v>20</v>
      </c>
      <c r="F8" s="11" t="s">
        <v>75</v>
      </c>
    </row>
    <row r="9" spans="1:6" ht="72" customHeight="1">
      <c r="A9" s="4">
        <v>7</v>
      </c>
      <c r="B9" s="5" t="s">
        <v>10</v>
      </c>
      <c r="C9" s="6">
        <v>18884946</v>
      </c>
      <c r="D9" s="6">
        <v>18490000</v>
      </c>
      <c r="E9" s="11" t="s">
        <v>5</v>
      </c>
      <c r="F9" s="11" t="s">
        <v>74</v>
      </c>
    </row>
    <row r="10" spans="1:6" ht="72" customHeight="1">
      <c r="A10" s="4">
        <v>8</v>
      </c>
      <c r="B10" s="5" t="s">
        <v>62</v>
      </c>
      <c r="C10" s="6">
        <v>14300000</v>
      </c>
      <c r="D10" s="6">
        <v>14001000</v>
      </c>
      <c r="E10" s="11" t="s">
        <v>69</v>
      </c>
      <c r="F10" s="11" t="s">
        <v>76</v>
      </c>
    </row>
    <row r="11" spans="1:6" ht="72" customHeight="1">
      <c r="A11" s="4">
        <v>9</v>
      </c>
      <c r="B11" s="5" t="s">
        <v>3</v>
      </c>
      <c r="C11" s="6">
        <v>110119730</v>
      </c>
      <c r="D11" s="6">
        <v>107817000</v>
      </c>
      <c r="E11" s="11" t="s">
        <v>59</v>
      </c>
      <c r="F11" s="11" t="s">
        <v>97</v>
      </c>
    </row>
    <row r="12" spans="1:6" ht="72" customHeight="1">
      <c r="A12" s="4">
        <v>10</v>
      </c>
      <c r="B12" s="5" t="s">
        <v>21</v>
      </c>
      <c r="C12" s="6">
        <v>6947895</v>
      </c>
      <c r="D12" s="6">
        <v>6397000</v>
      </c>
      <c r="E12" s="11" t="s">
        <v>44</v>
      </c>
      <c r="F12" s="11" t="s">
        <v>81</v>
      </c>
    </row>
    <row r="13" spans="1:6" ht="72" customHeight="1">
      <c r="A13" s="4">
        <v>11</v>
      </c>
      <c r="B13" s="5" t="s">
        <v>14</v>
      </c>
      <c r="C13" s="6">
        <v>96329000</v>
      </c>
      <c r="D13" s="6">
        <v>59151000</v>
      </c>
      <c r="E13" s="11" t="s">
        <v>67</v>
      </c>
      <c r="F13" s="11" t="s">
        <v>60</v>
      </c>
    </row>
    <row r="14" spans="1:6" ht="72" customHeight="1">
      <c r="A14" s="4">
        <v>12</v>
      </c>
      <c r="B14" s="5" t="s">
        <v>16</v>
      </c>
      <c r="C14" s="6">
        <v>10231115</v>
      </c>
      <c r="D14" s="6">
        <v>10017000</v>
      </c>
      <c r="E14" s="11" t="s">
        <v>13</v>
      </c>
      <c r="F14" s="11" t="s">
        <v>82</v>
      </c>
    </row>
    <row r="15" spans="1:6" ht="72" customHeight="1">
      <c r="A15" s="4">
        <v>13</v>
      </c>
      <c r="B15" s="5" t="s">
        <v>2</v>
      </c>
      <c r="C15" s="6">
        <v>261761000</v>
      </c>
      <c r="D15" s="6">
        <v>256287000</v>
      </c>
      <c r="E15" s="11" t="s">
        <v>63</v>
      </c>
      <c r="F15" s="11" t="s">
        <v>98</v>
      </c>
    </row>
    <row r="16" spans="1:6" ht="72" customHeight="1">
      <c r="A16" s="4">
        <v>14</v>
      </c>
      <c r="B16" s="5" t="s">
        <v>19</v>
      </c>
      <c r="C16" s="6">
        <v>11242000</v>
      </c>
      <c r="D16" s="6">
        <v>11007000</v>
      </c>
      <c r="E16" s="11" t="s">
        <v>64</v>
      </c>
      <c r="F16" s="11" t="s">
        <v>17</v>
      </c>
    </row>
    <row r="17" spans="1:6" ht="72" customHeight="1">
      <c r="A17" s="4">
        <v>15</v>
      </c>
      <c r="B17" s="5" t="s">
        <v>25</v>
      </c>
      <c r="C17" s="6">
        <v>3410000</v>
      </c>
      <c r="D17" s="6">
        <v>3339000</v>
      </c>
      <c r="E17" s="11" t="s">
        <v>46</v>
      </c>
      <c r="F17" s="11" t="s">
        <v>77</v>
      </c>
    </row>
    <row r="18" spans="1:6" ht="72" customHeight="1">
      <c r="A18" s="4">
        <v>16</v>
      </c>
      <c r="B18" s="5" t="s">
        <v>22</v>
      </c>
      <c r="C18" s="6">
        <v>199160</v>
      </c>
      <c r="D18" s="6">
        <v>194000</v>
      </c>
      <c r="E18" s="11" t="s">
        <v>11</v>
      </c>
      <c r="F18" s="11" t="s">
        <v>78</v>
      </c>
    </row>
    <row r="19" spans="1:6" ht="72" customHeight="1">
      <c r="A19" s="4">
        <v>17</v>
      </c>
      <c r="B19" s="5" t="s">
        <v>51</v>
      </c>
      <c r="C19" s="6">
        <v>622380</v>
      </c>
      <c r="D19" s="6">
        <v>609000</v>
      </c>
      <c r="E19" s="11" t="s">
        <v>41</v>
      </c>
      <c r="F19" s="11" t="s">
        <v>93</v>
      </c>
    </row>
    <row r="20" spans="1:6" ht="72" customHeight="1">
      <c r="A20" s="4">
        <v>18</v>
      </c>
      <c r="B20" s="5" t="s">
        <v>18</v>
      </c>
      <c r="C20" s="6">
        <v>10653280</v>
      </c>
      <c r="D20" s="6">
        <v>10430000</v>
      </c>
      <c r="E20" s="11" t="s">
        <v>39</v>
      </c>
      <c r="F20" s="11" t="s">
        <v>79</v>
      </c>
    </row>
    <row r="21" spans="1:6" ht="72" customHeight="1">
      <c r="A21" s="4">
        <v>19</v>
      </c>
      <c r="B21" s="5" t="s">
        <v>1</v>
      </c>
      <c r="C21" s="6">
        <v>6891170</v>
      </c>
      <c r="D21" s="6">
        <v>6747000</v>
      </c>
      <c r="E21" s="11" t="s">
        <v>8</v>
      </c>
      <c r="F21" s="11" t="s">
        <v>80</v>
      </c>
    </row>
    <row r="22" spans="1:6" ht="72" customHeight="1">
      <c r="A22" s="4">
        <v>20</v>
      </c>
      <c r="B22" s="5" t="s">
        <v>24</v>
      </c>
      <c r="C22" s="6">
        <v>319330</v>
      </c>
      <c r="D22" s="6">
        <v>312000</v>
      </c>
      <c r="E22" s="11" t="s">
        <v>70</v>
      </c>
      <c r="F22" s="11" t="s">
        <v>99</v>
      </c>
    </row>
    <row r="23" spans="1:6" ht="72" customHeight="1">
      <c r="A23" s="4">
        <v>21</v>
      </c>
      <c r="B23" s="5" t="s">
        <v>23</v>
      </c>
      <c r="C23" s="6">
        <v>5593610</v>
      </c>
      <c r="D23" s="6">
        <v>5477000</v>
      </c>
      <c r="E23" s="11" t="s">
        <v>94</v>
      </c>
      <c r="F23" s="11" t="s">
        <v>100</v>
      </c>
    </row>
    <row r="24" spans="1:6" ht="72" customHeight="1">
      <c r="A24" s="4">
        <v>22</v>
      </c>
      <c r="B24" s="5" t="s">
        <v>52</v>
      </c>
      <c r="C24" s="6">
        <v>1837000</v>
      </c>
      <c r="D24" s="6">
        <v>1799000</v>
      </c>
      <c r="E24" s="11" t="s">
        <v>56</v>
      </c>
      <c r="F24" s="11" t="s">
        <v>101</v>
      </c>
    </row>
    <row r="25" spans="1:6" ht="72" customHeight="1">
      <c r="A25" s="4">
        <v>23</v>
      </c>
      <c r="B25" s="5" t="s">
        <v>54</v>
      </c>
      <c r="C25" s="6">
        <v>39336885</v>
      </c>
      <c r="D25" s="6">
        <v>19480000</v>
      </c>
      <c r="E25" s="11" t="s">
        <v>91</v>
      </c>
      <c r="F25" s="11" t="s">
        <v>92</v>
      </c>
    </row>
    <row r="26" spans="1:6" ht="72" customHeight="1">
      <c r="A26" s="4">
        <v>24</v>
      </c>
      <c r="B26" s="5" t="s">
        <v>45</v>
      </c>
      <c r="C26" s="6">
        <v>25023460</v>
      </c>
      <c r="D26" s="6">
        <v>24477000</v>
      </c>
      <c r="E26" s="11" t="s">
        <v>71</v>
      </c>
      <c r="F26" s="11" t="s">
        <v>83</v>
      </c>
    </row>
    <row r="27" spans="1:6" ht="72" customHeight="1">
      <c r="A27" s="4">
        <v>25</v>
      </c>
      <c r="B27" s="5" t="s">
        <v>27</v>
      </c>
      <c r="C27" s="6">
        <v>1936000</v>
      </c>
      <c r="D27" s="6">
        <v>1896000</v>
      </c>
      <c r="E27" s="11" t="s">
        <v>48</v>
      </c>
      <c r="F27" s="11" t="s">
        <v>84</v>
      </c>
    </row>
    <row r="28" spans="1:6" ht="72" customHeight="1">
      <c r="A28" s="4">
        <v>26</v>
      </c>
      <c r="B28" s="5" t="s">
        <v>28</v>
      </c>
      <c r="C28" s="6">
        <v>76226008</v>
      </c>
      <c r="D28" s="6">
        <v>35735000</v>
      </c>
      <c r="E28" s="11" t="s">
        <v>57</v>
      </c>
      <c r="F28" s="11" t="s">
        <v>85</v>
      </c>
    </row>
    <row r="29" spans="1:6" ht="72" customHeight="1">
      <c r="A29" s="4">
        <v>27</v>
      </c>
      <c r="B29" s="5" t="s">
        <v>12</v>
      </c>
      <c r="C29" s="6">
        <v>18807296</v>
      </c>
      <c r="D29" s="6">
        <v>9785000</v>
      </c>
      <c r="E29" s="11" t="s">
        <v>68</v>
      </c>
      <c r="F29" s="11" t="s">
        <v>86</v>
      </c>
    </row>
    <row r="30" spans="1:6" ht="72" customHeight="1">
      <c r="A30" s="4">
        <v>28</v>
      </c>
      <c r="B30" s="5" t="s">
        <v>26</v>
      </c>
      <c r="C30" s="6">
        <v>14481493</v>
      </c>
      <c r="D30" s="6">
        <v>7235000</v>
      </c>
      <c r="E30" s="11" t="s">
        <v>36</v>
      </c>
      <c r="F30" s="11" t="s">
        <v>87</v>
      </c>
    </row>
    <row r="31" spans="1:6" ht="72" customHeight="1">
      <c r="A31" s="4">
        <v>29</v>
      </c>
      <c r="B31" s="5" t="s">
        <v>0</v>
      </c>
      <c r="C31" s="6">
        <v>13450000</v>
      </c>
      <c r="D31" s="6">
        <v>13169000</v>
      </c>
      <c r="E31" s="11" t="s">
        <v>31</v>
      </c>
      <c r="F31" s="11" t="s">
        <v>88</v>
      </c>
    </row>
    <row r="32" spans="1:6" ht="72" customHeight="1">
      <c r="A32" s="4">
        <v>30</v>
      </c>
      <c r="B32" s="5" t="s">
        <v>33</v>
      </c>
      <c r="C32" s="6">
        <v>14931427</v>
      </c>
      <c r="D32" s="6">
        <v>14619000</v>
      </c>
      <c r="E32" s="11" t="s">
        <v>43</v>
      </c>
      <c r="F32" s="11" t="s">
        <v>89</v>
      </c>
    </row>
    <row r="33" spans="1:6" ht="72" customHeight="1">
      <c r="A33" s="4">
        <v>31</v>
      </c>
      <c r="B33" s="5" t="s">
        <v>29</v>
      </c>
      <c r="C33" s="6">
        <v>72658500</v>
      </c>
      <c r="D33" s="6">
        <v>71139000</v>
      </c>
      <c r="E33" s="11" t="s">
        <v>58</v>
      </c>
      <c r="F33" s="11" t="s">
        <v>97</v>
      </c>
    </row>
    <row r="34" spans="1:6" ht="72" customHeight="1">
      <c r="A34" s="4">
        <v>32</v>
      </c>
      <c r="B34" s="5" t="s">
        <v>55</v>
      </c>
      <c r="C34" s="6">
        <v>11252000</v>
      </c>
      <c r="D34" s="6">
        <v>11017000</v>
      </c>
      <c r="E34" s="11" t="s">
        <v>65</v>
      </c>
      <c r="F34" s="11" t="s">
        <v>97</v>
      </c>
    </row>
    <row r="35" spans="1:6" ht="39" customHeight="1">
      <c r="A35" s="3" t="s">
        <v>47</v>
      </c>
      <c r="B35" s="3"/>
      <c r="C35" s="3"/>
      <c r="D35" s="7">
        <f>SUM(D3:D34)</f>
        <v>932933000</v>
      </c>
      <c r="E35" s="11"/>
      <c r="F35" s="11"/>
    </row>
    <row r="39" spans="1:6">
      <c r="D39" s="8"/>
    </row>
  </sheetData>
  <mergeCells count="1">
    <mergeCell ref="A35:C35"/>
  </mergeCells>
  <phoneticPr fontId="1" type="Hiragana"/>
  <pageMargins left="0.7" right="0.7" top="0.75" bottom="0.75" header="0.3" footer="0.3"/>
  <pageSetup paperSize="8" scale="79" fitToWidth="1" fitToHeight="2"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名寄市</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朝岡　浄</dc:creator>
  <cp:lastModifiedBy>朝岡　浄</cp:lastModifiedBy>
  <dcterms:created xsi:type="dcterms:W3CDTF">2021-06-14T06:39:31Z</dcterms:created>
  <dcterms:modified xsi:type="dcterms:W3CDTF">2022-11-03T01:14:39Z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3.1.8.0</vt:lpwstr>
    </vt:vector>
  </property>
  <property fmtid="{DCFEDD21-7773-49B2-8022-6FC58DB5260B}" pid="3" name="LastSavedVersion">
    <vt:lpwstr>3.1.8.0</vt:lpwstr>
  </property>
  <property fmtid="{DCFEDD21-7773-49B2-8022-6FC58DB5260B}" pid="4" name="LastSavedDate">
    <vt:filetime>2022-11-03T01:14:39Z</vt:filetime>
  </property>
</Properties>
</file>