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980" windowHeight="11205"/>
  </bookViews>
  <sheets>
    <sheet name="Sheet1"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<sst xmlns="http://schemas.openxmlformats.org/spreadsheetml/2006/main" xmlns:r="http://schemas.openxmlformats.org/officeDocument/2006/relationships" count="56" uniqueCount="56">
  <si>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t>
  </si>
  <si>
    <t>学校教育活動の着実な継続のため、感染症発生校舎の消毒や、CO2モニターやサーマルカメラ等、感染対策資器材の購入をしました。</t>
    <rPh sb="0" eb="2">
      <t>がっこう</t>
    </rPh>
    <rPh sb="2" eb="4">
      <t>きょういく</t>
    </rPh>
    <rPh sb="4" eb="6">
      <t>かつどう</t>
    </rPh>
    <rPh sb="7" eb="9">
      <t>ちゃくじつ</t>
    </rPh>
    <rPh sb="10" eb="12">
      <t>けいぞく</t>
    </rPh>
    <rPh sb="16" eb="19">
      <t>かんせんしょう</t>
    </rPh>
    <rPh sb="19" eb="21">
      <t>はっせい</t>
    </rPh>
    <rPh sb="21" eb="23">
      <t>こうしゃ</t>
    </rPh>
    <rPh sb="24" eb="26">
      <t>しょうどく</t>
    </rPh>
    <rPh sb="43" eb="44">
      <t>とう</t>
    </rPh>
    <rPh sb="45" eb="47">
      <t>かんせん</t>
    </rPh>
    <rPh sb="47" eb="49">
      <t>たいさく</t>
    </rPh>
    <rPh sb="49" eb="52">
      <t>しきざい</t>
    </rPh>
    <rPh sb="53" eb="55">
      <t>こうにゅう</t>
    </rPh>
    <phoneticPr fontId="1" type="Hiragana"/>
  </si>
  <si>
    <t>うち交付金充当額</t>
    <rPh sb="2" eb="5">
      <t>こうふきん</t>
    </rPh>
    <rPh sb="5" eb="7">
      <t>じゅうとう</t>
    </rPh>
    <rPh sb="7" eb="8">
      <t>がく</t>
    </rPh>
    <phoneticPr fontId="1" type="Hiragana"/>
  </si>
  <si>
    <t>学校施設感染対策事業</t>
    <rPh sb="0" eb="2">
      <t>がっこう</t>
    </rPh>
    <rPh sb="2" eb="4">
      <t>しせつ</t>
    </rPh>
    <rPh sb="4" eb="6">
      <t>かんせん</t>
    </rPh>
    <rPh sb="6" eb="8">
      <t>たいさく</t>
    </rPh>
    <rPh sb="8" eb="10">
      <t>じぎょう</t>
    </rPh>
    <phoneticPr fontId="1" type="Hiragana"/>
  </si>
  <si>
    <t>事業概要</t>
    <rPh sb="0" eb="2">
      <t>じぎょう</t>
    </rPh>
    <rPh sb="2" eb="4">
      <t>がいよう</t>
    </rPh>
    <phoneticPr fontId="1" type="Hiragana"/>
  </si>
  <si>
    <t>地域間幹線系統バス路線補助金</t>
    <rPh sb="0" eb="3">
      <t>ちいきかん</t>
    </rPh>
    <rPh sb="3" eb="5">
      <t>かんせん</t>
    </rPh>
    <rPh sb="5" eb="7">
      <t>けいとう</t>
    </rPh>
    <rPh sb="9" eb="11">
      <t>ろせん</t>
    </rPh>
    <rPh sb="11" eb="14">
      <t>ほじょきん</t>
    </rPh>
    <phoneticPr fontId="1" type="Hiragana"/>
  </si>
  <si>
    <t>事業費</t>
    <rPh sb="0" eb="3">
      <t>じぎょうひ</t>
    </rPh>
    <phoneticPr fontId="1" type="Hiragana"/>
  </si>
  <si>
    <t>原油価格の高騰の影響を受け、冬期暖房灯油の購入に、大きく影響を受ける世帯に対し、暖房費用の一部を助成しました。
　助成世帯数：686世帯</t>
    <rPh sb="0" eb="2">
      <t>げんゆ</t>
    </rPh>
    <rPh sb="2" eb="4">
      <t>かかく</t>
    </rPh>
    <rPh sb="5" eb="7">
      <t>こうとう</t>
    </rPh>
    <rPh sb="8" eb="10">
      <t>えいきょう</t>
    </rPh>
    <rPh sb="11" eb="12">
      <t>う</t>
    </rPh>
    <rPh sb="14" eb="16">
      <t>とうき</t>
    </rPh>
    <rPh sb="16" eb="18">
      <t>だんぼう</t>
    </rPh>
    <rPh sb="18" eb="20">
      <t>とうゆ</t>
    </rPh>
    <rPh sb="21" eb="23">
      <t>こうにゅう</t>
    </rPh>
    <rPh sb="25" eb="26">
      <t>おお</t>
    </rPh>
    <rPh sb="28" eb="30">
      <t>えいきょう</t>
    </rPh>
    <rPh sb="31" eb="32">
      <t>う</t>
    </rPh>
    <rPh sb="34" eb="36">
      <t>せたい</t>
    </rPh>
    <rPh sb="37" eb="38">
      <t>たい</t>
    </rPh>
    <rPh sb="40" eb="42">
      <t>だんぼう</t>
    </rPh>
    <rPh sb="42" eb="44">
      <t>ひよう</t>
    </rPh>
    <rPh sb="45" eb="47">
      <t>いちぶ</t>
    </rPh>
    <rPh sb="48" eb="50">
      <t>じょせい</t>
    </rPh>
    <rPh sb="57" eb="59">
      <t>じょせい</t>
    </rPh>
    <rPh sb="59" eb="62">
      <t>せたいすう</t>
    </rPh>
    <rPh sb="66" eb="68">
      <t>せたい</t>
    </rPh>
    <phoneticPr fontId="1" type="Hiragana"/>
  </si>
  <si>
    <t>事業名</t>
    <rPh sb="0" eb="2">
      <t>じぎょう</t>
    </rPh>
    <rPh sb="2" eb="3">
      <t>めい</t>
    </rPh>
    <phoneticPr fontId="1" type="Hiragana"/>
  </si>
  <si>
    <t>光ファイバ整備事業</t>
    <rPh sb="0" eb="1">
      <t>ひかり</t>
    </rPh>
    <rPh sb="5" eb="7">
      <t>せいび</t>
    </rPh>
    <rPh sb="7" eb="9">
      <t>じぎょう</t>
    </rPh>
    <phoneticPr fontId="1" type="Hiragana"/>
  </si>
  <si>
    <t>新型コロナウイルス感染症の発生による臨時休館に伴い発生した、給食食材のキャンセルによる損害金に対し、補助金を支給しました。</t>
    <rPh sb="0" eb="2">
      <t>しんがた</t>
    </rPh>
    <rPh sb="9" eb="12">
      <t>かんせんしょう</t>
    </rPh>
    <rPh sb="13" eb="15">
      <t>はっせい</t>
    </rPh>
    <rPh sb="18" eb="20">
      <t>りんじ</t>
    </rPh>
    <rPh sb="20" eb="22">
      <t>きゅうかん</t>
    </rPh>
    <rPh sb="23" eb="24">
      <t>ともな</t>
    </rPh>
    <rPh sb="25" eb="27">
      <t>はっせい</t>
    </rPh>
    <rPh sb="30" eb="32">
      <t>きゅうしょく</t>
    </rPh>
    <rPh sb="32" eb="34">
      <t>しょくざい</t>
    </rPh>
    <rPh sb="43" eb="46">
      <t>そんがいきん</t>
    </rPh>
    <rPh sb="47" eb="48">
      <t>たい</t>
    </rPh>
    <rPh sb="50" eb="53">
      <t>ほじょきん</t>
    </rPh>
    <rPh sb="54" eb="56">
      <t>しきゅう</t>
    </rPh>
    <phoneticPr fontId="1" type="Hiragana"/>
  </si>
  <si>
    <t>上川北部消防事務組合負担金</t>
  </si>
  <si>
    <t>介護施設環境整備事業</t>
    <rPh sb="0" eb="2">
      <t>かいご</t>
    </rPh>
    <rPh sb="2" eb="4">
      <t>しせつ</t>
    </rPh>
    <rPh sb="4" eb="6">
      <t>かんきょう</t>
    </rPh>
    <rPh sb="6" eb="8">
      <t>せいび</t>
    </rPh>
    <rPh sb="8" eb="10">
      <t>じぎょう</t>
    </rPh>
    <phoneticPr fontId="1" type="Hiragana"/>
  </si>
  <si>
    <t>学校給食センター
臨時休館対策費補助金</t>
    <rPh sb="0" eb="2">
      <t>がっこう</t>
    </rPh>
    <rPh sb="2" eb="4">
      <t>きゅうしょく</t>
    </rPh>
    <rPh sb="9" eb="11">
      <t>りんじ</t>
    </rPh>
    <rPh sb="11" eb="13">
      <t>きゅうかん</t>
    </rPh>
    <rPh sb="13" eb="15">
      <t>たいさく</t>
    </rPh>
    <rPh sb="15" eb="16">
      <t>ひ</t>
    </rPh>
    <rPh sb="16" eb="19">
      <t>ほじょきん</t>
    </rPh>
    <phoneticPr fontId="1" type="Hiragana"/>
  </si>
  <si>
    <t>コロナ禍で消費の低迷等の影響を受けている中小企業等の事業継続・維持に寄与しました。</t>
    <rPh sb="3" eb="4">
      <t>か</t>
    </rPh>
    <rPh sb="5" eb="7">
      <t>しょうひ</t>
    </rPh>
    <rPh sb="8" eb="10">
      <t>ていめい</t>
    </rPh>
    <rPh sb="10" eb="11">
      <t>とう</t>
    </rPh>
    <rPh sb="12" eb="14">
      <t>えいきょう</t>
    </rPh>
    <rPh sb="15" eb="16">
      <t>う</t>
    </rPh>
    <rPh sb="20" eb="22">
      <t>ちゅうしょう</t>
    </rPh>
    <rPh sb="22" eb="24">
      <t>きぎょう</t>
    </rPh>
    <rPh sb="24" eb="25">
      <t>など</t>
    </rPh>
    <rPh sb="26" eb="28">
      <t>じぎょう</t>
    </rPh>
    <rPh sb="28" eb="30">
      <t>けいぞく</t>
    </rPh>
    <rPh sb="31" eb="33">
      <t>いじ</t>
    </rPh>
    <rPh sb="34" eb="36">
      <t>きよ</t>
    </rPh>
    <phoneticPr fontId="1" type="Hiragana"/>
  </si>
  <si>
    <t>令和３年度 新型コロナウイルス感染症対応地方創生臨時交付金活用事業</t>
    <rPh sb="0" eb="2">
      <t>れいわ</t>
    </rPh>
    <rPh sb="3" eb="5">
      <t>ねんど</t>
    </rPh>
    <rPh sb="6" eb="8">
      <t>しんがた</t>
    </rPh>
    <rPh sb="15" eb="18">
      <t>かんせんしょう</t>
    </rPh>
    <rPh sb="18" eb="20">
      <t>たいおう</t>
    </rPh>
    <rPh sb="20" eb="22">
      <t>ちほう</t>
    </rPh>
    <rPh sb="22" eb="24">
      <t>そうせい</t>
    </rPh>
    <rPh sb="24" eb="26">
      <t>りんじ</t>
    </rPh>
    <rPh sb="26" eb="29">
      <t>こうふきん</t>
    </rPh>
    <rPh sb="29" eb="31">
      <t>かつよう</t>
    </rPh>
    <rPh sb="31" eb="33">
      <t>じぎょう</t>
    </rPh>
    <phoneticPr fontId="1" type="Hiragana"/>
  </si>
  <si>
    <t>地元企業サポート給付金給付事業</t>
    <rPh sb="0" eb="2">
      <t>じもと</t>
    </rPh>
    <rPh sb="2" eb="4">
      <t>きぎょう</t>
    </rPh>
    <rPh sb="8" eb="11">
      <t>きゅうふきん</t>
    </rPh>
    <rPh sb="11" eb="13">
      <t>きゅうふ</t>
    </rPh>
    <rPh sb="13" eb="15">
      <t>じぎょう</t>
    </rPh>
    <phoneticPr fontId="1" type="Hiragana"/>
  </si>
  <si>
    <t>コロナ禍における少年団活動、部活動等の活動促進と、大会終了後に早期に安心して学校生活を送れるよう支援することができました。</t>
    <rPh sb="3" eb="4">
      <t>か</t>
    </rPh>
    <rPh sb="8" eb="11">
      <t>しょうねんだん</t>
    </rPh>
    <rPh sb="11" eb="13">
      <t>かつどう</t>
    </rPh>
    <rPh sb="14" eb="17">
      <t>ぶかつどう</t>
    </rPh>
    <rPh sb="17" eb="18">
      <t>とう</t>
    </rPh>
    <rPh sb="19" eb="21">
      <t>かつどう</t>
    </rPh>
    <rPh sb="21" eb="23">
      <t>そくしん</t>
    </rPh>
    <rPh sb="25" eb="27">
      <t>たいかい</t>
    </rPh>
    <rPh sb="27" eb="30">
      <t>しゅうりょうご</t>
    </rPh>
    <rPh sb="31" eb="33">
      <t>そうき</t>
    </rPh>
    <rPh sb="34" eb="36">
      <t>あんしん</t>
    </rPh>
    <rPh sb="38" eb="40">
      <t>がっこう</t>
    </rPh>
    <rPh sb="40" eb="42">
      <t>せいかつ</t>
    </rPh>
    <rPh sb="43" eb="44">
      <t>おく</t>
    </rPh>
    <rPh sb="48" eb="50">
      <t>しえん</t>
    </rPh>
    <phoneticPr fontId="1" type="Hiragana"/>
  </si>
  <si>
    <t>感染防止対策ＩＴ化支援事業</t>
    <rPh sb="0" eb="2">
      <t>かんせん</t>
    </rPh>
    <rPh sb="2" eb="4">
      <t>ぼうし</t>
    </rPh>
    <rPh sb="4" eb="6">
      <t>たいさく</t>
    </rPh>
    <rPh sb="8" eb="9">
      <t>か</t>
    </rPh>
    <rPh sb="9" eb="11">
      <t>しえん</t>
    </rPh>
    <rPh sb="11" eb="13">
      <t>じぎょう</t>
    </rPh>
    <phoneticPr fontId="1" type="Hiragana"/>
  </si>
  <si>
    <t>プレミアム付商品券発行事業</t>
    <rPh sb="5" eb="6">
      <t>つき</t>
    </rPh>
    <rPh sb="6" eb="9">
      <t>しょうひんけん</t>
    </rPh>
    <rPh sb="9" eb="11">
      <t>はっこう</t>
    </rPh>
    <rPh sb="11" eb="13">
      <t>じぎょう</t>
    </rPh>
    <phoneticPr fontId="1" type="Hiragana"/>
  </si>
  <si>
    <t>修学旅行・宿泊研修バス補助事業</t>
    <rPh sb="0" eb="2">
      <t>しゅうがく</t>
    </rPh>
    <rPh sb="2" eb="4">
      <t>りょこう</t>
    </rPh>
    <rPh sb="5" eb="7">
      <t>しゅくはく</t>
    </rPh>
    <rPh sb="7" eb="9">
      <t>けんしゅう</t>
    </rPh>
    <rPh sb="11" eb="13">
      <t>ほじょ</t>
    </rPh>
    <rPh sb="13" eb="15">
      <t>じぎょう</t>
    </rPh>
    <phoneticPr fontId="1" type="Hiragana"/>
  </si>
  <si>
    <t>中体連等参加者感染防止事業</t>
    <rPh sb="0" eb="3">
      <t>ちゅうたいれん</t>
    </rPh>
    <rPh sb="3" eb="4">
      <t>とう</t>
    </rPh>
    <rPh sb="4" eb="7">
      <t>さんかしゃ</t>
    </rPh>
    <rPh sb="7" eb="9">
      <t>かんせん</t>
    </rPh>
    <rPh sb="9" eb="11">
      <t>ぼうし</t>
    </rPh>
    <rPh sb="11" eb="13">
      <t>じぎょう</t>
    </rPh>
    <phoneticPr fontId="1" type="Hiragana"/>
  </si>
  <si>
    <t>EN-RAYホール感染症対策事業</t>
  </si>
  <si>
    <t>成人式参加者感染対策事業</t>
    <rPh sb="0" eb="3">
      <t>せいじんしき</t>
    </rPh>
    <rPh sb="3" eb="6">
      <t>さんかしゃ</t>
    </rPh>
    <rPh sb="6" eb="8">
      <t>かんせん</t>
    </rPh>
    <rPh sb="8" eb="10">
      <t>たいさく</t>
    </rPh>
    <rPh sb="10" eb="12">
      <t>じぎょう</t>
    </rPh>
    <phoneticPr fontId="1" type="Hiragana"/>
  </si>
  <si>
    <t>暖房費用緊急支援事業</t>
    <rPh sb="0" eb="2">
      <t>だんぼう</t>
    </rPh>
    <rPh sb="2" eb="4">
      <t>ひよう</t>
    </rPh>
    <rPh sb="4" eb="6">
      <t>きんきゅう</t>
    </rPh>
    <rPh sb="6" eb="8">
      <t>しえん</t>
    </rPh>
    <rPh sb="8" eb="10">
      <t>じぎょう</t>
    </rPh>
    <phoneticPr fontId="1" type="Hiragana"/>
  </si>
  <si>
    <t>成人式参加の皆さんが、安心して式典に参加できるよう、新型コロナウイルス抗原検査キットを活用しました。</t>
    <rPh sb="0" eb="3">
      <t>せいじんしき</t>
    </rPh>
    <rPh sb="3" eb="5">
      <t>さんか</t>
    </rPh>
    <rPh sb="6" eb="7">
      <t>みな</t>
    </rPh>
    <rPh sb="11" eb="13">
      <t>あんしん</t>
    </rPh>
    <rPh sb="15" eb="17">
      <t>しきてん</t>
    </rPh>
    <rPh sb="18" eb="20">
      <t>さんか</t>
    </rPh>
    <rPh sb="26" eb="28">
      <t>しんがた</t>
    </rPh>
    <rPh sb="35" eb="37">
      <t>こうげん</t>
    </rPh>
    <rPh sb="37" eb="39">
      <t>けんさ</t>
    </rPh>
    <rPh sb="43" eb="45">
      <t>かつよう</t>
    </rPh>
    <phoneticPr fontId="1" type="Hiragana"/>
  </si>
  <si>
    <t>沿線自治体と協同し、地域間幹線系統バス路線の維持ができました。</t>
    <rPh sb="0" eb="2">
      <t>えんせん</t>
    </rPh>
    <rPh sb="2" eb="5">
      <t>じちたい</t>
    </rPh>
    <rPh sb="6" eb="8">
      <t>きょうどう</t>
    </rPh>
    <rPh sb="10" eb="13">
      <t>ちいきかん</t>
    </rPh>
    <rPh sb="13" eb="15">
      <t>かんせん</t>
    </rPh>
    <rPh sb="15" eb="17">
      <t>けいとう</t>
    </rPh>
    <rPh sb="19" eb="21">
      <t>ろせん</t>
    </rPh>
    <rPh sb="22" eb="24">
      <t>いじ</t>
    </rPh>
    <phoneticPr fontId="1" type="Hiragana"/>
  </si>
  <si>
    <t>介護施設における感染リスクの軽減を図ることができました。</t>
    <rPh sb="0" eb="2">
      <t>かいご</t>
    </rPh>
    <rPh sb="2" eb="4">
      <t>しせつ</t>
    </rPh>
    <rPh sb="8" eb="10">
      <t>かんせん</t>
    </rPh>
    <rPh sb="14" eb="16">
      <t>けいげん</t>
    </rPh>
    <rPh sb="17" eb="18">
      <t>はか</t>
    </rPh>
    <phoneticPr fontId="1" type="Hiragana"/>
  </si>
  <si>
    <t>市内事業者が感染防止対策として実施する、決済のキャッシュレス化など非接触サービス導入にかかる経費の一部を支援しました。
　支援事業者数：7事業者</t>
    <rPh sb="0" eb="2">
      <t>しない</t>
    </rPh>
    <rPh sb="2" eb="5">
      <t>じぎょうしゃ</t>
    </rPh>
    <rPh sb="6" eb="8">
      <t>かんせん</t>
    </rPh>
    <rPh sb="8" eb="10">
      <t>ぼうし</t>
    </rPh>
    <rPh sb="10" eb="12">
      <t>たいさく</t>
    </rPh>
    <rPh sb="15" eb="17">
      <t>じっし</t>
    </rPh>
    <rPh sb="20" eb="22">
      <t>けっさい</t>
    </rPh>
    <rPh sb="30" eb="31">
      <t>か</t>
    </rPh>
    <rPh sb="33" eb="34">
      <t>ひ</t>
    </rPh>
    <rPh sb="34" eb="36">
      <t>せっしょく</t>
    </rPh>
    <rPh sb="40" eb="42">
      <t>どうにゅう</t>
    </rPh>
    <rPh sb="46" eb="48">
      <t>けいひ</t>
    </rPh>
    <rPh sb="49" eb="51">
      <t>いちぶ</t>
    </rPh>
    <rPh sb="52" eb="54">
      <t>しえん</t>
    </rPh>
    <rPh sb="61" eb="63">
      <t>しえん</t>
    </rPh>
    <rPh sb="63" eb="66">
      <t>じぎょうしゃ</t>
    </rPh>
    <rPh sb="66" eb="67">
      <t>すう</t>
    </rPh>
    <rPh sb="69" eb="72">
      <t>じぎょうしゃ</t>
    </rPh>
    <phoneticPr fontId="1" type="Hiragana"/>
  </si>
  <si>
    <t>（単位：円）</t>
    <rPh sb="1" eb="3">
      <t>たんい</t>
    </rPh>
    <rPh sb="4" eb="5">
      <t>えん</t>
    </rPh>
    <phoneticPr fontId="1" type="Hiragana"/>
  </si>
  <si>
    <t>感染対策を取りながらの修学旅行・宿泊研修の実施と、保護者負担の軽減を図ることができました。</t>
    <rPh sb="0" eb="2">
      <t>かんせん</t>
    </rPh>
    <rPh sb="2" eb="4">
      <t>たいさく</t>
    </rPh>
    <rPh sb="5" eb="6">
      <t>と</t>
    </rPh>
    <rPh sb="11" eb="13">
      <t>しゅうがく</t>
    </rPh>
    <rPh sb="13" eb="15">
      <t>りょこう</t>
    </rPh>
    <rPh sb="16" eb="18">
      <t>しゅくはく</t>
    </rPh>
    <rPh sb="18" eb="20">
      <t>けんしゅう</t>
    </rPh>
    <rPh sb="21" eb="23">
      <t>じっし</t>
    </rPh>
    <rPh sb="25" eb="28">
      <t>ほごしゃ</t>
    </rPh>
    <rPh sb="28" eb="30">
      <t>ふたん</t>
    </rPh>
    <rPh sb="31" eb="33">
      <t>けいげん</t>
    </rPh>
    <rPh sb="34" eb="35">
      <t>はか</t>
    </rPh>
    <phoneticPr fontId="1" type="Hiragana"/>
  </si>
  <si>
    <t>合　　　　計</t>
    <rPh sb="0" eb="1">
      <t>ごう</t>
    </rPh>
    <rPh sb="5" eb="6">
      <t>けい</t>
    </rPh>
    <phoneticPr fontId="1" type="Hiragana"/>
  </si>
  <si>
    <t>保育所等感染対策事業</t>
    <rPh sb="0" eb="2">
      <t>ほいく</t>
    </rPh>
    <rPh sb="2" eb="3">
      <t>しょ</t>
    </rPh>
    <rPh sb="3" eb="4">
      <t>とう</t>
    </rPh>
    <rPh sb="4" eb="6">
      <t>かんせん</t>
    </rPh>
    <rPh sb="6" eb="8">
      <t>たいさく</t>
    </rPh>
    <rPh sb="8" eb="10">
      <t>じぎょう</t>
    </rPh>
    <phoneticPr fontId="1" type="Hiragana"/>
  </si>
  <si>
    <t>市内小中学校の修学旅行・宿泊研修において、感染対策として実施するバスの増便等に要した経費に対して補助を行いました。</t>
    <rPh sb="0" eb="2">
      <t>しない</t>
    </rPh>
    <rPh sb="2" eb="6">
      <t>しょうちゅうがっこう</t>
    </rPh>
    <rPh sb="7" eb="9">
      <t>しゅうがく</t>
    </rPh>
    <rPh sb="9" eb="11">
      <t>りょこう</t>
    </rPh>
    <rPh sb="12" eb="14">
      <t>しゅくはく</t>
    </rPh>
    <rPh sb="14" eb="16">
      <t>けんしゅう</t>
    </rPh>
    <rPh sb="21" eb="23">
      <t>かんせん</t>
    </rPh>
    <rPh sb="23" eb="25">
      <t>たいさく</t>
    </rPh>
    <rPh sb="28" eb="30">
      <t>じっし</t>
    </rPh>
    <rPh sb="35" eb="37">
      <t>ぞうびん</t>
    </rPh>
    <rPh sb="37" eb="38">
      <t>とう</t>
    </rPh>
    <rPh sb="39" eb="40">
      <t>よう</t>
    </rPh>
    <rPh sb="42" eb="44">
      <t>けいひ</t>
    </rPh>
    <rPh sb="45" eb="46">
      <t>たい</t>
    </rPh>
    <rPh sb="48" eb="50">
      <t>ほじょ</t>
    </rPh>
    <rPh sb="51" eb="52">
      <t>おこな</t>
    </rPh>
    <phoneticPr fontId="1" type="Hiragana"/>
  </si>
  <si>
    <t>感染リスクが高い高齢者が入居する介護施設（清峰園）の厨房トイレを洋式化し、衛生環境の向上を図りました。</t>
    <rPh sb="0" eb="2">
      <t>かんせん</t>
    </rPh>
    <rPh sb="6" eb="7">
      <t>たか</t>
    </rPh>
    <rPh sb="8" eb="11">
      <t>こうれいしゃ</t>
    </rPh>
    <rPh sb="12" eb="14">
      <t>にゅうきょ</t>
    </rPh>
    <rPh sb="16" eb="18">
      <t>かいご</t>
    </rPh>
    <rPh sb="18" eb="20">
      <t>しせつ</t>
    </rPh>
    <rPh sb="21" eb="22">
      <t>きよ</t>
    </rPh>
    <rPh sb="22" eb="23">
      <t>みね</t>
    </rPh>
    <rPh sb="23" eb="24">
      <t>えん</t>
    </rPh>
    <rPh sb="26" eb="28">
      <t>ちゅうぼう</t>
    </rPh>
    <rPh sb="32" eb="35">
      <t>ようしきか</t>
    </rPh>
    <rPh sb="37" eb="39">
      <t>えいせい</t>
    </rPh>
    <rPh sb="39" eb="41">
      <t>かんきょう</t>
    </rPh>
    <rPh sb="42" eb="44">
      <t>こうじょう</t>
    </rPh>
    <rPh sb="45" eb="46">
      <t>はか</t>
    </rPh>
    <phoneticPr fontId="1" type="Hiragana"/>
  </si>
  <si>
    <t>EN-RAYホールの安心安全な運営に必要な空調設備の整備、感染防止のためのパーテーション、消毒薬剤等を購入しました。</t>
    <rPh sb="10" eb="12">
      <t>あんしん</t>
    </rPh>
    <rPh sb="12" eb="14">
      <t>あんぜん</t>
    </rPh>
    <rPh sb="15" eb="17">
      <t>うんえい</t>
    </rPh>
    <rPh sb="18" eb="20">
      <t>ひつよう</t>
    </rPh>
    <rPh sb="21" eb="23">
      <t>くうちょう</t>
    </rPh>
    <rPh sb="23" eb="25">
      <t>せつび</t>
    </rPh>
    <rPh sb="26" eb="28">
      <t>せいび</t>
    </rPh>
    <rPh sb="29" eb="31">
      <t>かんせん</t>
    </rPh>
    <rPh sb="31" eb="33">
      <t>ぼうし</t>
    </rPh>
    <rPh sb="45" eb="47">
      <t>しょうどく</t>
    </rPh>
    <rPh sb="47" eb="49">
      <t>やくざい</t>
    </rPh>
    <rPh sb="49" eb="50">
      <t>とう</t>
    </rPh>
    <rPh sb="51" eb="53">
      <t>こうにゅう</t>
    </rPh>
    <phoneticPr fontId="1" type="Hiragana"/>
  </si>
  <si>
    <t>市内中小企業等の事業継続を支援するための給付金を給付しました。
　給付事業者数：339事業者</t>
    <rPh sb="0" eb="2">
      <t>しない</t>
    </rPh>
    <rPh sb="2" eb="4">
      <t>ちゅうしょう</t>
    </rPh>
    <rPh sb="4" eb="6">
      <t>きぎょう</t>
    </rPh>
    <rPh sb="6" eb="7">
      <t>とう</t>
    </rPh>
    <rPh sb="8" eb="10">
      <t>じぎょう</t>
    </rPh>
    <rPh sb="10" eb="12">
      <t>けいぞく</t>
    </rPh>
    <rPh sb="13" eb="15">
      <t>しえん</t>
    </rPh>
    <rPh sb="20" eb="23">
      <t>きゅうふきん</t>
    </rPh>
    <rPh sb="24" eb="26">
      <t>きゅうふ</t>
    </rPh>
    <rPh sb="33" eb="35">
      <t>きゅうふ</t>
    </rPh>
    <rPh sb="35" eb="37">
      <t>じぎょう</t>
    </rPh>
    <rPh sb="37" eb="38">
      <t>しゃ</t>
    </rPh>
    <rPh sb="38" eb="39">
      <t>かず</t>
    </rPh>
    <rPh sb="43" eb="46">
      <t>じぎょうしゃ</t>
    </rPh>
    <phoneticPr fontId="1" type="Hiragana"/>
  </si>
  <si>
    <t>公設保育所のほか、民間認定こども園、幼稚園等におけるマスク、消毒液等の購入にかかる費用の一部を助成しました。</t>
    <rPh sb="0" eb="2">
      <t>こうせつ</t>
    </rPh>
    <rPh sb="2" eb="4">
      <t>ほいく</t>
    </rPh>
    <rPh sb="4" eb="5">
      <t>しょ</t>
    </rPh>
    <rPh sb="9" eb="11">
      <t>みんかん</t>
    </rPh>
    <rPh sb="11" eb="13">
      <t>にんてい</t>
    </rPh>
    <rPh sb="16" eb="17">
      <t>えん</t>
    </rPh>
    <rPh sb="18" eb="21">
      <t>ようちえん</t>
    </rPh>
    <rPh sb="21" eb="22">
      <t>とう</t>
    </rPh>
    <rPh sb="30" eb="32">
      <t>しょうどく</t>
    </rPh>
    <rPh sb="32" eb="33">
      <t>えき</t>
    </rPh>
    <rPh sb="33" eb="34">
      <t>とう</t>
    </rPh>
    <rPh sb="35" eb="37">
      <t>こうにゅう</t>
    </rPh>
    <rPh sb="41" eb="43">
      <t>ひよう</t>
    </rPh>
    <rPh sb="44" eb="46">
      <t>いちぶ</t>
    </rPh>
    <rPh sb="47" eb="49">
      <t>じょせい</t>
    </rPh>
    <phoneticPr fontId="1" type="Hiragana"/>
  </si>
  <si>
    <t>「新しい生活様式」の実現に向け、光ファイバ未整備地区に、光ファイバ網を整備しました。</t>
    <rPh sb="1" eb="2">
      <t>あら</t>
    </rPh>
    <rPh sb="4" eb="6">
      <t>せいかつ</t>
    </rPh>
    <rPh sb="6" eb="8">
      <t>ようしき</t>
    </rPh>
    <rPh sb="10" eb="12">
      <t>じつげん</t>
    </rPh>
    <rPh sb="13" eb="14">
      <t>む</t>
    </rPh>
    <rPh sb="16" eb="17">
      <t>ひかり</t>
    </rPh>
    <rPh sb="21" eb="24">
      <t>みせいび</t>
    </rPh>
    <rPh sb="24" eb="26">
      <t>ちく</t>
    </rPh>
    <rPh sb="28" eb="29">
      <t>ひかり</t>
    </rPh>
    <rPh sb="33" eb="34">
      <t>あみ</t>
    </rPh>
    <rPh sb="35" eb="37">
      <t>せいび</t>
    </rPh>
    <phoneticPr fontId="1" type="Hiragana"/>
  </si>
  <si>
    <t>感染対策に留意しながら、利用者が安心して文化芸術事業等に触れ合える場の提供を維持することができました。</t>
    <rPh sb="0" eb="2">
      <t>かんせん</t>
    </rPh>
    <rPh sb="2" eb="4">
      <t>たいさく</t>
    </rPh>
    <rPh sb="5" eb="7">
      <t>りゅうい</t>
    </rPh>
    <rPh sb="12" eb="15">
      <t>りようしゃ</t>
    </rPh>
    <rPh sb="16" eb="18">
      <t>あんしん</t>
    </rPh>
    <rPh sb="20" eb="22">
      <t>ぶんか</t>
    </rPh>
    <rPh sb="22" eb="24">
      <t>げいじゅつ</t>
    </rPh>
    <rPh sb="24" eb="26">
      <t>じぎょう</t>
    </rPh>
    <rPh sb="26" eb="27">
      <t>とう</t>
    </rPh>
    <rPh sb="28" eb="29">
      <t>ふ</t>
    </rPh>
    <rPh sb="30" eb="31">
      <t>あ</t>
    </rPh>
    <rPh sb="33" eb="34">
      <t>ば</t>
    </rPh>
    <rPh sb="35" eb="37">
      <t>ていきょう</t>
    </rPh>
    <rPh sb="38" eb="40">
      <t>いじ</t>
    </rPh>
    <phoneticPr fontId="1" type="Hiragana"/>
  </si>
  <si>
    <t>売上減少事業者支援給付金
給付事業</t>
    <rPh sb="0" eb="2">
      <t>うりあげ</t>
    </rPh>
    <rPh sb="2" eb="4">
      <t>げんしょう</t>
    </rPh>
    <rPh sb="4" eb="7">
      <t>じぎょうしゃ</t>
    </rPh>
    <rPh sb="7" eb="9">
      <t>しえん</t>
    </rPh>
    <rPh sb="9" eb="12">
      <t>きゅうふきん</t>
    </rPh>
    <rPh sb="13" eb="15">
      <t>きゅうふ</t>
    </rPh>
    <rPh sb="15" eb="17">
      <t>じぎょう</t>
    </rPh>
    <phoneticPr fontId="1" type="Hiragana"/>
  </si>
  <si>
    <t>市内店舗等を対象としたプレミアム付商品券販売事業に対して助成を行いました。
　販売期間：10月25日～1月14日
　販売数　：84,682セット</t>
    <rPh sb="0" eb="2">
      <t>しない</t>
    </rPh>
    <rPh sb="2" eb="4">
      <t>てんぽ</t>
    </rPh>
    <rPh sb="4" eb="5">
      <t>とう</t>
    </rPh>
    <rPh sb="6" eb="8">
      <t>たいしょう</t>
    </rPh>
    <rPh sb="16" eb="17">
      <t>つ</t>
    </rPh>
    <rPh sb="17" eb="20">
      <t>しょうひんけん</t>
    </rPh>
    <rPh sb="20" eb="22">
      <t>はんばい</t>
    </rPh>
    <rPh sb="22" eb="24">
      <t>じぎょう</t>
    </rPh>
    <rPh sb="28" eb="30">
      <t>じょせい</t>
    </rPh>
    <rPh sb="31" eb="32">
      <t>おこな</t>
    </rPh>
    <rPh sb="39" eb="41">
      <t>はんばい</t>
    </rPh>
    <rPh sb="41" eb="43">
      <t>きかん</t>
    </rPh>
    <rPh sb="46" eb="47">
      <t>がつ</t>
    </rPh>
    <rPh sb="49" eb="50">
      <t>にち</t>
    </rPh>
    <rPh sb="52" eb="53">
      <t>がつ</t>
    </rPh>
    <rPh sb="55" eb="56">
      <t>にち</t>
    </rPh>
    <rPh sb="58" eb="60">
      <t>はんばい</t>
    </rPh>
    <rPh sb="60" eb="61">
      <t>すう</t>
    </rPh>
    <phoneticPr fontId="1" type="Hiragana"/>
  </si>
  <si>
    <t>通常使用していた単回使用の救急搬送用感染防止衣が、全国的な需要の急増により在庫不足が生じていることから、複数回使用が可能な高性能感染防止衣を導入しました。</t>
    <rPh sb="0" eb="2">
      <t>つうじょう</t>
    </rPh>
    <rPh sb="2" eb="4">
      <t>しよう</t>
    </rPh>
    <rPh sb="8" eb="10">
      <t>たんかい</t>
    </rPh>
    <rPh sb="10" eb="12">
      <t>しよう</t>
    </rPh>
    <rPh sb="13" eb="15">
      <t>きゅうきゅう</t>
    </rPh>
    <rPh sb="15" eb="18">
      <t>はんそうよう</t>
    </rPh>
    <rPh sb="18" eb="20">
      <t>かんせん</t>
    </rPh>
    <rPh sb="20" eb="22">
      <t>ぼうし</t>
    </rPh>
    <rPh sb="22" eb="23">
      <t>ころも</t>
    </rPh>
    <rPh sb="52" eb="55">
      <t>ふくすうかい</t>
    </rPh>
    <rPh sb="55" eb="57">
      <t>しよう</t>
    </rPh>
    <rPh sb="58" eb="60">
      <t>かのう</t>
    </rPh>
    <rPh sb="61" eb="64">
      <t>こうせいのう</t>
    </rPh>
    <rPh sb="64" eb="66">
      <t>かんせん</t>
    </rPh>
    <rPh sb="66" eb="68">
      <t>ぼうし</t>
    </rPh>
    <rPh sb="68" eb="69">
      <t>ころも</t>
    </rPh>
    <rPh sb="70" eb="72">
      <t>どうにゅう</t>
    </rPh>
    <phoneticPr fontId="1" type="Hiragana"/>
  </si>
  <si>
    <t>市内中小企業等の事業継続を支援するための給付金を給付しました。
　給付事業者数：125事業者
※本事業は、R2年度から継続実施し、R2年度の58事業者と合わせて183事業者に給付を行いました。</t>
    <rPh sb="0" eb="2">
      <t>しない</t>
    </rPh>
    <rPh sb="2" eb="4">
      <t>ちゅうしょう</t>
    </rPh>
    <rPh sb="4" eb="6">
      <t>きぎょう</t>
    </rPh>
    <rPh sb="6" eb="7">
      <t>とう</t>
    </rPh>
    <rPh sb="8" eb="10">
      <t>じぎょう</t>
    </rPh>
    <rPh sb="10" eb="12">
      <t>けいぞく</t>
    </rPh>
    <rPh sb="13" eb="15">
      <t>しえん</t>
    </rPh>
    <rPh sb="20" eb="23">
      <t>きゅうふきん</t>
    </rPh>
    <rPh sb="24" eb="26">
      <t>きゅうふ</t>
    </rPh>
    <rPh sb="33" eb="35">
      <t>きゅうふ</t>
    </rPh>
    <rPh sb="35" eb="37">
      <t>じぎょう</t>
    </rPh>
    <rPh sb="37" eb="38">
      <t>しゃ</t>
    </rPh>
    <rPh sb="38" eb="39">
      <t>かず</t>
    </rPh>
    <rPh sb="43" eb="46">
      <t>じぎょうしゃ</t>
    </rPh>
    <rPh sb="48" eb="49">
      <t>ほん</t>
    </rPh>
    <rPh sb="49" eb="51">
      <t>じぎょう</t>
    </rPh>
    <rPh sb="55" eb="57">
      <t>ねんど</t>
    </rPh>
    <rPh sb="59" eb="61">
      <t>けいぞく</t>
    </rPh>
    <rPh sb="61" eb="63">
      <t>じっし</t>
    </rPh>
    <rPh sb="67" eb="69">
      <t>ねんど</t>
    </rPh>
    <rPh sb="72" eb="75">
      <t>じぎょうしゃ</t>
    </rPh>
    <rPh sb="76" eb="77">
      <t>あ</t>
    </rPh>
    <rPh sb="83" eb="86">
      <t>じぎょうしゃ</t>
    </rPh>
    <rPh sb="87" eb="89">
      <t>きゅうふ</t>
    </rPh>
    <rPh sb="90" eb="91">
      <t>おこな</t>
    </rPh>
    <phoneticPr fontId="1" type="Hiragana"/>
  </si>
  <si>
    <t>救急体制の維持を図ることができました。</t>
    <rPh sb="0" eb="2">
      <t>きゅうきゅう</t>
    </rPh>
    <rPh sb="2" eb="4">
      <t>たいせい</t>
    </rPh>
    <rPh sb="5" eb="7">
      <t>いじ</t>
    </rPh>
    <rPh sb="8" eb="9">
      <t>はか</t>
    </rPh>
    <phoneticPr fontId="1" type="Hiragana"/>
  </si>
  <si>
    <t>少年団活動、部活動等において、感染症流行地域等で行われた大会に参加した児童、生徒、教師が安心して学校生活に戻れるよう、新型コロナウイルス抗原検査キットを購入しました。</t>
    <rPh sb="0" eb="3">
      <t>しょうねんだん</t>
    </rPh>
    <rPh sb="3" eb="5">
      <t>かつどう</t>
    </rPh>
    <rPh sb="6" eb="9">
      <t>ぶかつどう</t>
    </rPh>
    <rPh sb="9" eb="10">
      <t>とう</t>
    </rPh>
    <rPh sb="15" eb="18">
      <t>かんせんしょう</t>
    </rPh>
    <rPh sb="18" eb="20">
      <t>りゅうこう</t>
    </rPh>
    <rPh sb="20" eb="22">
      <t>ちいき</t>
    </rPh>
    <rPh sb="22" eb="23">
      <t>とう</t>
    </rPh>
    <rPh sb="24" eb="25">
      <t>おこな</t>
    </rPh>
    <rPh sb="28" eb="30">
      <t>たいかい</t>
    </rPh>
    <rPh sb="31" eb="33">
      <t>さんか</t>
    </rPh>
    <rPh sb="35" eb="37">
      <t>じどう</t>
    </rPh>
    <rPh sb="38" eb="40">
      <t>せいと</t>
    </rPh>
    <rPh sb="41" eb="43">
      <t>きょうし</t>
    </rPh>
    <rPh sb="44" eb="46">
      <t>あんしん</t>
    </rPh>
    <rPh sb="48" eb="50">
      <t>がっこう</t>
    </rPh>
    <rPh sb="50" eb="52">
      <t>せいかつ</t>
    </rPh>
    <rPh sb="53" eb="54">
      <t>もど</t>
    </rPh>
    <rPh sb="59" eb="61">
      <t>しんがた</t>
    </rPh>
    <rPh sb="68" eb="70">
      <t>こうげん</t>
    </rPh>
    <rPh sb="70" eb="72">
      <t>けんさ</t>
    </rPh>
    <rPh sb="76" eb="78">
      <t>こうにゅう</t>
    </rPh>
    <phoneticPr fontId="1" type="Hiragana"/>
  </si>
  <si>
    <t>沿線住民の通院、通学等、地域間の幹線系統バス路線の運行に対し、沿線自治体で協同し、感染症の影響により生じた赤字の一部を助成しました。</t>
    <rPh sb="0" eb="2">
      <t>えんせん</t>
    </rPh>
    <rPh sb="2" eb="4">
      <t>じゅうみん</t>
    </rPh>
    <rPh sb="5" eb="7">
      <t>つういん</t>
    </rPh>
    <rPh sb="8" eb="10">
      <t>つうがく</t>
    </rPh>
    <rPh sb="10" eb="11">
      <t>とう</t>
    </rPh>
    <rPh sb="12" eb="15">
      <t>ちいきかん</t>
    </rPh>
    <rPh sb="16" eb="18">
      <t>かんせん</t>
    </rPh>
    <rPh sb="18" eb="20">
      <t>けいとう</t>
    </rPh>
    <rPh sb="22" eb="24">
      <t>ろせん</t>
    </rPh>
    <rPh sb="25" eb="27">
      <t>うんこう</t>
    </rPh>
    <rPh sb="28" eb="29">
      <t>たい</t>
    </rPh>
    <rPh sb="31" eb="33">
      <t>えんせん</t>
    </rPh>
    <rPh sb="33" eb="36">
      <t>じちたい</t>
    </rPh>
    <rPh sb="37" eb="39">
      <t>きょうどう</t>
    </rPh>
    <rPh sb="41" eb="44">
      <t>かんせんしょう</t>
    </rPh>
    <rPh sb="45" eb="47">
      <t>えいきょう</t>
    </rPh>
    <rPh sb="50" eb="51">
      <t>しょう</t>
    </rPh>
    <rPh sb="53" eb="55">
      <t>あかじ</t>
    </rPh>
    <rPh sb="56" eb="58">
      <t>いちぶ</t>
    </rPh>
    <rPh sb="59" eb="61">
      <t>じょせい</t>
    </rPh>
    <phoneticPr fontId="1" type="Hiragana"/>
  </si>
  <si>
    <t>効果検証</t>
    <rPh sb="0" eb="2">
      <t>こうか</t>
    </rPh>
    <rPh sb="2" eb="4">
      <t>けんしょう</t>
    </rPh>
    <phoneticPr fontId="1" type="Hiragana"/>
  </si>
  <si>
    <t>食材キャンセルによる損害を補償することにより、事業者の経営維持と、スムーズな給食提供再開につなげることができました。</t>
    <rPh sb="0" eb="2">
      <t>しょくざい</t>
    </rPh>
    <rPh sb="10" eb="12">
      <t>そんがい</t>
    </rPh>
    <rPh sb="13" eb="15">
      <t>ほしょう</t>
    </rPh>
    <rPh sb="23" eb="26">
      <t>じぎょうしゃ</t>
    </rPh>
    <rPh sb="27" eb="29">
      <t>けいえい</t>
    </rPh>
    <rPh sb="29" eb="31">
      <t>いじ</t>
    </rPh>
    <rPh sb="38" eb="40">
      <t>きゅうしょく</t>
    </rPh>
    <rPh sb="40" eb="42">
      <t>ていきょう</t>
    </rPh>
    <rPh sb="42" eb="44">
      <t>さいかい</t>
    </rPh>
    <phoneticPr fontId="1" type="Hiragana"/>
  </si>
  <si>
    <t>安心して式に参加できる環境と、式典出席による感染リスクの低減を図ることができました。</t>
    <rPh sb="0" eb="2">
      <t>あんしん</t>
    </rPh>
    <rPh sb="4" eb="5">
      <t>しき</t>
    </rPh>
    <rPh sb="6" eb="8">
      <t>さんか</t>
    </rPh>
    <rPh sb="11" eb="13">
      <t>かんきょう</t>
    </rPh>
    <rPh sb="15" eb="17">
      <t>しきてん</t>
    </rPh>
    <rPh sb="17" eb="19">
      <t>しゅっせき</t>
    </rPh>
    <rPh sb="22" eb="24">
      <t>かんせん</t>
    </rPh>
    <rPh sb="28" eb="30">
      <t>ていげん</t>
    </rPh>
    <rPh sb="31" eb="32">
      <t>はか</t>
    </rPh>
    <phoneticPr fontId="1" type="Hiragana"/>
  </si>
  <si>
    <t>原油価格高等の影響を強く受ける世帯の負担軽減を図ることができました。</t>
    <rPh sb="0" eb="2">
      <t>げんゆ</t>
    </rPh>
    <rPh sb="2" eb="4">
      <t>かかく</t>
    </rPh>
    <rPh sb="4" eb="6">
      <t>こうとう</t>
    </rPh>
    <rPh sb="7" eb="9">
      <t>えいきょう</t>
    </rPh>
    <rPh sb="10" eb="11">
      <t>つよ</t>
    </rPh>
    <rPh sb="12" eb="13">
      <t>う</t>
    </rPh>
    <rPh sb="15" eb="17">
      <t>せたい</t>
    </rPh>
    <rPh sb="18" eb="20">
      <t>ふたん</t>
    </rPh>
    <rPh sb="20" eb="22">
      <t>けいげん</t>
    </rPh>
    <rPh sb="23" eb="24">
      <t>はか</t>
    </rPh>
    <phoneticPr fontId="1" type="Hiragana"/>
  </si>
  <si>
    <t>保育所等における感染対策に要する経費の負担軽減を図ることができました。</t>
    <rPh sb="0" eb="2">
      <t>ほいく</t>
    </rPh>
    <rPh sb="2" eb="3">
      <t>しょ</t>
    </rPh>
    <rPh sb="3" eb="4">
      <t>とう</t>
    </rPh>
    <rPh sb="8" eb="10">
      <t>かんせん</t>
    </rPh>
    <rPh sb="10" eb="12">
      <t>たいさく</t>
    </rPh>
    <rPh sb="13" eb="14">
      <t>よう</t>
    </rPh>
    <rPh sb="16" eb="18">
      <t>けいひ</t>
    </rPh>
    <rPh sb="19" eb="21">
      <t>ふたん</t>
    </rPh>
    <rPh sb="21" eb="23">
      <t>けいげん</t>
    </rPh>
    <rPh sb="24" eb="25">
      <t>はか</t>
    </rPh>
    <phoneticPr fontId="1" type="Hiragana"/>
  </si>
  <si>
    <t>学校生活における感染対策体制を強化しました。</t>
    <rPh sb="0" eb="2">
      <t>がっこう</t>
    </rPh>
    <rPh sb="2" eb="4">
      <t>せいかつ</t>
    </rPh>
    <rPh sb="8" eb="10">
      <t>かんせん</t>
    </rPh>
    <rPh sb="10" eb="12">
      <t>たいさく</t>
    </rPh>
    <rPh sb="12" eb="14">
      <t>たいせい</t>
    </rPh>
    <rPh sb="15" eb="17">
      <t>きょうか</t>
    </rPh>
    <phoneticPr fontId="1" type="Hiragana"/>
  </si>
  <si>
    <t>「新しい生活様式」の実現の土台となる光ファイバ網の整備が完了しました。</t>
    <rPh sb="1" eb="2">
      <t>あら</t>
    </rPh>
    <rPh sb="4" eb="6">
      <t>せいかつ</t>
    </rPh>
    <rPh sb="6" eb="8">
      <t>ようしき</t>
    </rPh>
    <rPh sb="10" eb="12">
      <t>じつげん</t>
    </rPh>
    <rPh sb="13" eb="15">
      <t>どだい</t>
    </rPh>
    <rPh sb="18" eb="19">
      <t>ひかり</t>
    </rPh>
    <rPh sb="23" eb="24">
      <t>あみ</t>
    </rPh>
    <rPh sb="25" eb="27">
      <t>せいび</t>
    </rPh>
    <rPh sb="28" eb="30">
      <t>かんりょう</t>
    </rPh>
    <phoneticPr fontId="1" type="Hiragana"/>
  </si>
  <si>
    <t>市内事業者において、「新しい生活様式」に対応した設備整備が図られたほか、市内経済の持続及び活性化に寄与しました。</t>
    <rPh sb="0" eb="2">
      <t>しない</t>
    </rPh>
    <rPh sb="2" eb="5">
      <t>じぎょうしゃ</t>
    </rPh>
    <rPh sb="20" eb="22">
      <t>たいおう</t>
    </rPh>
    <rPh sb="29" eb="30">
      <t>はか</t>
    </rPh>
    <rPh sb="36" eb="38">
      <t>しない</t>
    </rPh>
    <rPh sb="38" eb="40">
      <t>けいざい</t>
    </rPh>
    <rPh sb="41" eb="43">
      <t>じぞく</t>
    </rPh>
    <rPh sb="43" eb="44">
      <t>およ</t>
    </rPh>
    <rPh sb="45" eb="48">
      <t>かっせいか</t>
    </rPh>
    <phoneticPr fontId="1" type="Hiragana"/>
  </si>
  <si>
    <t>84,682セットの地域商品券を販売し、その経済効果は4億円を超え、市内経済の回復と活性化に寄与しました。</t>
    <rPh sb="22" eb="24">
      <t>けいざい</t>
    </rPh>
    <rPh sb="24" eb="26">
      <t>こうか</t>
    </rPh>
    <rPh sb="28" eb="29">
      <t>おく</t>
    </rPh>
    <rPh sb="29" eb="30">
      <t>えん</t>
    </rPh>
    <rPh sb="31" eb="32">
      <t>こ</t>
    </rPh>
    <rPh sb="34" eb="36">
      <t>しない</t>
    </rPh>
    <rPh sb="36" eb="38">
      <t>けいざい</t>
    </rPh>
    <rPh sb="39" eb="41">
      <t>かいふく</t>
    </rPh>
    <rPh sb="42" eb="45">
      <t>かっせいか</t>
    </rPh>
    <rPh sb="46" eb="48">
      <t>きよ</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</si>
</sst>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0"/>
      <color theme="1"/>
      <name val="游ゴシック"/>
      <family val="3"/>
      <scheme val="minor"/>
    </font>
    <font>
      <sz val="11"/>
      <color theme="1"/>
      <name val="游ゴシック"/>
      <family val="3"/>
      <scheme val="minor"/>
    </font>
    <font>
      <sz val="10"/>
      <color auto="1"/>
      <name val="游ゴシック"/>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38" fontId="4" fillId="0" borderId="1" xfId="1" applyFont="1" applyBorder="1" applyAlignment="1">
      <alignment horizontal="center" vertical="center" wrapText="1"/>
    </xf>
    <xf numFmtId="38" fontId="4" fillId="0" borderId="1" xfId="1" applyFont="1" applyBorder="1" applyAlignment="1">
      <alignment vertical="center" wrapText="1"/>
    </xf>
    <xf numFmtId="38" fontId="2" fillId="0" borderId="1" xfId="1" applyFont="1" applyBorder="1" applyAlignment="1">
      <alignment vertical="center"/>
    </xf>
    <xf numFmtId="38" fontId="2" fillId="0" borderId="1" xfId="0" applyNumberFormat="1" applyFont="1" applyBorder="1">
      <alignment vertical="center"/>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19"/>
  <sheetViews>
    <sheetView tabSelected="1" view="pageBreakPreview" zoomScaleSheetLayoutView="100" workbookViewId="0">
      <selection activeCell="G3" sqref="G3"/>
    </sheetView>
  </sheetViews>
  <sheetFormatPr defaultRowHeight="18.75"/>
  <cols>
    <col min="1" max="1" width="3.25" style="1" customWidth="1"/>
    <col min="2" max="2" width="25" style="1" customWidth="1"/>
    <col min="3" max="4" width="13.75" style="1" customWidth="1"/>
    <col min="5" max="5" width="58.75" style="2" customWidth="1"/>
    <col min="6" max="6" width="38.75" style="2" customWidth="1"/>
    <col min="7" max="256" width="9" style="1" customWidth="1"/>
    <col min="257" max="16384" width="9" customWidth="1"/>
  </cols>
  <sheetData>
    <row r="1" spans="1:6">
      <c r="A1" s="1" t="s">
        <v>15</v>
      </c>
      <c r="E1" s="8"/>
      <c r="F1" s="8" t="s">
        <v>29</v>
      </c>
    </row>
    <row r="2" spans="1:6">
      <c r="A2" s="3" t="s">
        <v>0</v>
      </c>
      <c r="B2" s="3" t="s">
        <v>8</v>
      </c>
      <c r="C2" s="3" t="s">
        <v>6</v>
      </c>
      <c r="D2" s="3" t="s">
        <v>2</v>
      </c>
      <c r="E2" s="9" t="s">
        <v>4</v>
      </c>
      <c r="F2" s="9" t="s">
        <v>47</v>
      </c>
    </row>
    <row r="3" spans="1:6" ht="72" customHeight="1">
      <c r="A3" s="4">
        <v>1</v>
      </c>
      <c r="B3" s="5" t="s">
        <v>9</v>
      </c>
      <c r="C3" s="6">
        <v>564384000</v>
      </c>
      <c r="D3" s="6">
        <v>209166000</v>
      </c>
      <c r="E3" s="10" t="s">
        <v>38</v>
      </c>
      <c r="F3" s="10" t="s">
        <v>53</v>
      </c>
    </row>
    <row r="4" spans="1:6" ht="72" customHeight="1">
      <c r="A4" s="4">
        <v>2</v>
      </c>
      <c r="B4" s="5" t="s">
        <v>40</v>
      </c>
      <c r="C4" s="6">
        <v>24446000</v>
      </c>
      <c r="D4" s="6">
        <v>15000000</v>
      </c>
      <c r="E4" s="10" t="s">
        <v>43</v>
      </c>
      <c r="F4" s="10" t="s">
        <v>14</v>
      </c>
    </row>
    <row r="5" spans="1:6" ht="72" customHeight="1">
      <c r="A5" s="4">
        <v>3</v>
      </c>
      <c r="B5" s="5" t="s">
        <v>16</v>
      </c>
      <c r="C5" s="6">
        <v>103162000</v>
      </c>
      <c r="D5" s="6">
        <v>102674000</v>
      </c>
      <c r="E5" s="10" t="s">
        <v>36</v>
      </c>
      <c r="F5" s="10" t="s">
        <v>14</v>
      </c>
    </row>
    <row r="6" spans="1:6" ht="72" customHeight="1">
      <c r="A6" s="4">
        <v>4</v>
      </c>
      <c r="B6" s="5" t="s">
        <v>18</v>
      </c>
      <c r="C6" s="6">
        <v>2644000</v>
      </c>
      <c r="D6" s="6">
        <v>2303000</v>
      </c>
      <c r="E6" s="10" t="s">
        <v>28</v>
      </c>
      <c r="F6" s="10" t="s">
        <v>54</v>
      </c>
    </row>
    <row r="7" spans="1:6" ht="72" customHeight="1">
      <c r="A7" s="4">
        <v>5</v>
      </c>
      <c r="B7" s="5" t="s">
        <v>19</v>
      </c>
      <c r="C7" s="6">
        <v>90907350</v>
      </c>
      <c r="D7" s="6">
        <v>52606000</v>
      </c>
      <c r="E7" s="10" t="s">
        <v>41</v>
      </c>
      <c r="F7" s="10" t="s">
        <v>55</v>
      </c>
    </row>
    <row r="8" spans="1:6" ht="72" customHeight="1">
      <c r="A8" s="4">
        <v>6</v>
      </c>
      <c r="B8" s="5" t="s">
        <v>12</v>
      </c>
      <c r="C8" s="6">
        <v>635800</v>
      </c>
      <c r="D8" s="6">
        <v>554000</v>
      </c>
      <c r="E8" s="10" t="s">
        <v>34</v>
      </c>
      <c r="F8" s="10" t="s">
        <v>27</v>
      </c>
    </row>
    <row r="9" spans="1:6" ht="72" customHeight="1">
      <c r="A9" s="4">
        <v>7</v>
      </c>
      <c r="B9" s="5" t="s">
        <v>20</v>
      </c>
      <c r="C9" s="6">
        <v>603834</v>
      </c>
      <c r="D9" s="6">
        <v>526000</v>
      </c>
      <c r="E9" s="10" t="s">
        <v>33</v>
      </c>
      <c r="F9" s="10" t="s">
        <v>30</v>
      </c>
    </row>
    <row r="10" spans="1:6" ht="72" customHeight="1">
      <c r="A10" s="4">
        <v>8</v>
      </c>
      <c r="B10" s="5" t="s">
        <v>21</v>
      </c>
      <c r="C10" s="6">
        <v>504900</v>
      </c>
      <c r="D10" s="6">
        <v>440000</v>
      </c>
      <c r="E10" s="10" t="s">
        <v>45</v>
      </c>
      <c r="F10" s="10" t="s">
        <v>17</v>
      </c>
    </row>
    <row r="11" spans="1:6" ht="72" customHeight="1">
      <c r="A11" s="4">
        <v>9</v>
      </c>
      <c r="B11" s="5" t="s">
        <v>11</v>
      </c>
      <c r="C11" s="6">
        <v>2860000</v>
      </c>
      <c r="D11" s="6">
        <v>2846000</v>
      </c>
      <c r="E11" s="10" t="s">
        <v>42</v>
      </c>
      <c r="F11" s="10" t="s">
        <v>44</v>
      </c>
    </row>
    <row r="12" spans="1:6" ht="72" customHeight="1">
      <c r="A12" s="4">
        <v>10</v>
      </c>
      <c r="B12" s="5" t="s">
        <v>22</v>
      </c>
      <c r="C12" s="6">
        <v>14235408</v>
      </c>
      <c r="D12" s="6">
        <v>5836000</v>
      </c>
      <c r="E12" s="10" t="s">
        <v>35</v>
      </c>
      <c r="F12" s="10" t="s">
        <v>39</v>
      </c>
    </row>
    <row r="13" spans="1:6" ht="72" customHeight="1">
      <c r="A13" s="4">
        <v>11</v>
      </c>
      <c r="B13" s="5" t="s">
        <v>13</v>
      </c>
      <c r="C13" s="6">
        <v>1335220</v>
      </c>
      <c r="D13" s="6">
        <v>1163000</v>
      </c>
      <c r="E13" s="10" t="s">
        <v>10</v>
      </c>
      <c r="F13" s="10" t="s">
        <v>48</v>
      </c>
    </row>
    <row r="14" spans="1:6" ht="72" customHeight="1">
      <c r="A14" s="4">
        <v>12</v>
      </c>
      <c r="B14" s="5" t="s">
        <v>23</v>
      </c>
      <c r="C14" s="6">
        <v>1352494</v>
      </c>
      <c r="D14" s="6">
        <v>1178000</v>
      </c>
      <c r="E14" s="10" t="s">
        <v>25</v>
      </c>
      <c r="F14" s="10" t="s">
        <v>49</v>
      </c>
    </row>
    <row r="15" spans="1:6" ht="72" customHeight="1">
      <c r="A15" s="4">
        <v>13</v>
      </c>
      <c r="B15" s="5" t="s">
        <v>24</v>
      </c>
      <c r="C15" s="6">
        <v>6583035</v>
      </c>
      <c r="D15" s="6">
        <v>5734000</v>
      </c>
      <c r="E15" s="10" t="s">
        <v>7</v>
      </c>
      <c r="F15" s="10" t="s">
        <v>50</v>
      </c>
    </row>
    <row r="16" spans="1:6" ht="72" customHeight="1">
      <c r="A16" s="4">
        <v>14</v>
      </c>
      <c r="B16" s="5" t="s">
        <v>5</v>
      </c>
      <c r="C16" s="6">
        <v>6786000</v>
      </c>
      <c r="D16" s="6">
        <v>5910000</v>
      </c>
      <c r="E16" s="10" t="s">
        <v>46</v>
      </c>
      <c r="F16" s="10" t="s">
        <v>26</v>
      </c>
    </row>
    <row r="17" spans="1:6" ht="72" customHeight="1">
      <c r="A17" s="4">
        <v>15</v>
      </c>
      <c r="B17" s="5" t="s">
        <v>32</v>
      </c>
      <c r="C17" s="6">
        <v>7160143</v>
      </c>
      <c r="D17" s="6">
        <v>2906000</v>
      </c>
      <c r="E17" s="10" t="s">
        <v>37</v>
      </c>
      <c r="F17" s="10" t="s">
        <v>51</v>
      </c>
    </row>
    <row r="18" spans="1:6" ht="72" customHeight="1">
      <c r="A18" s="4">
        <v>16</v>
      </c>
      <c r="B18" s="5" t="s">
        <v>3</v>
      </c>
      <c r="C18" s="6">
        <v>9722900</v>
      </c>
      <c r="D18" s="6">
        <v>4861000</v>
      </c>
      <c r="E18" s="10" t="s">
        <v>1</v>
      </c>
      <c r="F18" s="10" t="s">
        <v>52</v>
      </c>
    </row>
    <row r="19" spans="1:6" s="1" customFormat="1" ht="39" customHeight="1">
      <c r="A19" s="3" t="s">
        <v>31</v>
      </c>
      <c r="B19" s="3"/>
      <c r="C19" s="3"/>
      <c r="D19" s="7">
        <f>SUM(D3:D18)</f>
        <v>413703000</v>
      </c>
      <c r="E19" s="10"/>
      <c r="F19" s="10"/>
    </row>
  </sheetData>
  <mergeCells count="1">
    <mergeCell ref="A19:C19"/>
  </mergeCells>
  <phoneticPr fontId="1" type="Hiragana"/>
  <pageMargins left="0.7" right="0.7" top="0.75" bottom="0.75" header="0.3" footer="0.3"/>
  <pageSetup paperSize="8" scale="7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名寄市</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朝岡　浄</dc:creator>
  <cp:lastModifiedBy>朝岡　浄</cp:lastModifiedBy>
  <dcterms:created xsi:type="dcterms:W3CDTF">2022-06-13T08:26:38Z</dcterms:created>
  <dcterms:modified xsi:type="dcterms:W3CDTF">2022-11-03T01:18:49Z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2022-11-03T01:18:49Z</vt:filetime>
  </property>
</Properties>
</file>