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980" windowHeight="11205"/>
  </bookViews>
  <sheets>
    <sheet name="Sheet1"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<sst xmlns="http://schemas.openxmlformats.org/spreadsheetml/2006/main" xmlns:r="http://schemas.openxmlformats.org/officeDocument/2006/relationships" count="62" uniqueCount="62">
  <si>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物価高騰等の影響を強く受ける市民・事業者の負担軽減を図ることができました。</t>
    <rPh sb="0" eb="2">
      <t>ぶっか</t>
    </rPh>
    <rPh sb="2" eb="4">
      <t>こうとう</t>
    </rPh>
    <rPh sb="4" eb="5">
      <t>とう</t>
    </rPh>
    <rPh sb="6" eb="8">
      <t>えいきょう</t>
    </rPh>
    <rPh sb="9" eb="10">
      <t>つよ</t>
    </rPh>
    <rPh sb="11" eb="12">
      <t>う</t>
    </rPh>
    <rPh sb="14" eb="16">
      <t>しみん</t>
    </rPh>
    <rPh sb="17" eb="20">
      <t>じぎょうしゃ</t>
    </rPh>
    <rPh sb="21" eb="23">
      <t>ふたん</t>
    </rPh>
    <rPh sb="23" eb="25">
      <t>けいげん</t>
    </rPh>
    <rPh sb="26" eb="27">
      <t>はか</t>
    </rPh>
    <phoneticPr fontId="1" type="Hiragana"/>
  </si>
  <si>
    <t>うち交付金充当額</t>
    <rPh sb="2" eb="5">
      <t>こうふきん</t>
    </rPh>
    <rPh sb="5" eb="7">
      <t>じゅうとう</t>
    </rPh>
    <rPh sb="7" eb="8">
      <t>がく</t>
    </rPh>
    <phoneticPr fontId="1" type="Hiragana"/>
  </si>
  <si>
    <t>信用保証料補助と利子補給を行い、資金繰りにかかる負担軽減を図り、中小企業の事業継続・維持に寄与しました。</t>
    <rPh sb="0" eb="2">
      <t>しんよう</t>
    </rPh>
    <rPh sb="2" eb="4">
      <t>ほしょう</t>
    </rPh>
    <rPh sb="4" eb="5">
      <t>りょう</t>
    </rPh>
    <rPh sb="5" eb="7">
      <t>ほじょ</t>
    </rPh>
    <rPh sb="8" eb="10">
      <t>りし</t>
    </rPh>
    <rPh sb="10" eb="12">
      <t>ほきゅう</t>
    </rPh>
    <rPh sb="13" eb="14">
      <t>おこな</t>
    </rPh>
    <rPh sb="16" eb="18">
      <t>しきん</t>
    </rPh>
    <rPh sb="18" eb="19">
      <t>ぐ</t>
    </rPh>
    <rPh sb="24" eb="26">
      <t>ふたん</t>
    </rPh>
    <rPh sb="26" eb="28">
      <t>けいげん</t>
    </rPh>
    <rPh sb="29" eb="30">
      <t>はか</t>
    </rPh>
    <rPh sb="32" eb="34">
      <t>ちゅうしょう</t>
    </rPh>
    <rPh sb="34" eb="36">
      <t>きぎょう</t>
    </rPh>
    <rPh sb="37" eb="39">
      <t>じぎょう</t>
    </rPh>
    <rPh sb="39" eb="41">
      <t>けいぞく</t>
    </rPh>
    <rPh sb="42" eb="44">
      <t>いじ</t>
    </rPh>
    <rPh sb="45" eb="47">
      <t>きよ</t>
    </rPh>
    <phoneticPr fontId="1" type="Hiragana"/>
  </si>
  <si>
    <t>№</t>
  </si>
  <si>
    <t>事業名</t>
    <rPh sb="0" eb="2">
      <t>じぎょう</t>
    </rPh>
    <rPh sb="2" eb="3">
      <t>めい</t>
    </rPh>
    <phoneticPr fontId="1" type="Hiragana"/>
  </si>
  <si>
    <t>令和４年度 新型コロナウイルス感染症対応地方創生臨時交付金活用事業</t>
    <rPh sb="0" eb="2">
      <t>れいわ</t>
    </rPh>
    <rPh sb="3" eb="5">
      <t>ねんど</t>
    </rPh>
    <rPh sb="6" eb="8">
      <t>しんがた</t>
    </rPh>
    <rPh sb="15" eb="18">
      <t>かんせんしょう</t>
    </rPh>
    <rPh sb="18" eb="20">
      <t>たいおう</t>
    </rPh>
    <rPh sb="20" eb="22">
      <t>ちほう</t>
    </rPh>
    <rPh sb="22" eb="24">
      <t>そうせい</t>
    </rPh>
    <rPh sb="24" eb="26">
      <t>りんじ</t>
    </rPh>
    <rPh sb="26" eb="29">
      <t>こうふきん</t>
    </rPh>
    <rPh sb="29" eb="31">
      <t>かつよう</t>
    </rPh>
    <rPh sb="31" eb="33">
      <t>じぎょう</t>
    </rPh>
    <phoneticPr fontId="1" type="Hiragana"/>
  </si>
  <si>
    <t>物価高騰等の影響を強く受ける子育て世帯の負担軽減を図ることができました。</t>
    <rPh sb="0" eb="2">
      <t>ぶっか</t>
    </rPh>
    <rPh sb="2" eb="4">
      <t>こうとう</t>
    </rPh>
    <rPh sb="4" eb="5">
      <t>とう</t>
    </rPh>
    <rPh sb="6" eb="8">
      <t>えいきょう</t>
    </rPh>
    <rPh sb="9" eb="10">
      <t>つよ</t>
    </rPh>
    <rPh sb="11" eb="12">
      <t>う</t>
    </rPh>
    <rPh sb="14" eb="16">
      <t>こそだ</t>
    </rPh>
    <rPh sb="17" eb="19">
      <t>せたい</t>
    </rPh>
    <rPh sb="20" eb="22">
      <t>ふたん</t>
    </rPh>
    <rPh sb="22" eb="24">
      <t>けいげん</t>
    </rPh>
    <rPh sb="25" eb="26">
      <t>はか</t>
    </rPh>
    <phoneticPr fontId="1" type="Hiragana"/>
  </si>
  <si>
    <t>地域間幹線系統バス路線補助金</t>
    <rPh sb="0" eb="3">
      <t>ちいきかん</t>
    </rPh>
    <rPh sb="3" eb="5">
      <t>かんせん</t>
    </rPh>
    <rPh sb="5" eb="7">
      <t>けいとう</t>
    </rPh>
    <rPh sb="9" eb="11">
      <t>ろせん</t>
    </rPh>
    <rPh sb="11" eb="14">
      <t>ほじょきん</t>
    </rPh>
    <phoneticPr fontId="1" type="Hiragana"/>
  </si>
  <si>
    <t>事業費</t>
    <rPh sb="0" eb="3">
      <t>じぎょうひ</t>
    </rPh>
    <phoneticPr fontId="1" type="Hiragana"/>
  </si>
  <si>
    <t>学校教育活動の着実な継続のため、消毒液や感染症簡易検査キットを購入したほか、ウォータークーラー、サーキュレーターを追加購入しました。</t>
    <rPh sb="0" eb="2">
      <t>がっこう</t>
    </rPh>
    <rPh sb="2" eb="4">
      <t>きょういく</t>
    </rPh>
    <rPh sb="4" eb="6">
      <t>かつどう</t>
    </rPh>
    <rPh sb="7" eb="9">
      <t>ちゃくじつ</t>
    </rPh>
    <rPh sb="10" eb="12">
      <t>けいぞく</t>
    </rPh>
    <rPh sb="16" eb="18">
      <t>しょうどく</t>
    </rPh>
    <rPh sb="18" eb="19">
      <t>えき</t>
    </rPh>
    <rPh sb="20" eb="23">
      <t>かんせんしょう</t>
    </rPh>
    <rPh sb="23" eb="25">
      <t>かんい</t>
    </rPh>
    <rPh sb="25" eb="27">
      <t>けんさ</t>
    </rPh>
    <rPh sb="31" eb="33">
      <t>こうにゅう</t>
    </rPh>
    <rPh sb="57" eb="59">
      <t>ついか</t>
    </rPh>
    <rPh sb="59" eb="61">
      <t>こうにゅう</t>
    </rPh>
    <phoneticPr fontId="1" type="Hiragana"/>
  </si>
  <si>
    <t>学校施設感染対策事業</t>
    <rPh sb="0" eb="2">
      <t>がっこう</t>
    </rPh>
    <rPh sb="2" eb="4">
      <t>しせつ</t>
    </rPh>
    <rPh sb="4" eb="6">
      <t>かんせん</t>
    </rPh>
    <rPh sb="6" eb="8">
      <t>たいさく</t>
    </rPh>
    <rPh sb="8" eb="10">
      <t>じぎょう</t>
    </rPh>
    <phoneticPr fontId="1" type="Hiragana"/>
  </si>
  <si>
    <t>事業概要</t>
    <rPh sb="0" eb="2">
      <t>じぎょう</t>
    </rPh>
    <rPh sb="2" eb="4">
      <t>がいよう</t>
    </rPh>
    <phoneticPr fontId="1" type="Hiragana"/>
  </si>
  <si>
    <t>マイナンバーカードの健康保険証化への対応、医療連携体制の強化により、利便性の向上を図ることができました。</t>
    <rPh sb="10" eb="12">
      <t>けんこう</t>
    </rPh>
    <rPh sb="12" eb="15">
      <t>ほけんしょう</t>
    </rPh>
    <rPh sb="15" eb="16">
      <t>か</t>
    </rPh>
    <rPh sb="18" eb="20">
      <t>たいおう</t>
    </rPh>
    <rPh sb="21" eb="23">
      <t>いりょう</t>
    </rPh>
    <rPh sb="23" eb="25">
      <t>れんけい</t>
    </rPh>
    <rPh sb="25" eb="27">
      <t>たいせい</t>
    </rPh>
    <rPh sb="28" eb="30">
      <t>きょうか</t>
    </rPh>
    <rPh sb="34" eb="37">
      <t>りべんせい</t>
    </rPh>
    <rPh sb="38" eb="40">
      <t>こうじょう</t>
    </rPh>
    <rPh sb="41" eb="42">
      <t>はか</t>
    </rPh>
    <phoneticPr fontId="1" type="Hiragana"/>
  </si>
  <si>
    <t>スポーツセンター感染対策事業</t>
    <rPh sb="8" eb="10">
      <t>かんせん</t>
    </rPh>
    <rPh sb="10" eb="12">
      <t>たいさく</t>
    </rPh>
    <rPh sb="12" eb="14">
      <t>じぎょう</t>
    </rPh>
    <phoneticPr fontId="1" type="Hiragana"/>
  </si>
  <si>
    <t>市内中小企業等の事業継続を支援するための応援金を給付しました。
　給付事業者数：138事業者</t>
    <rPh sb="0" eb="2">
      <t>しない</t>
    </rPh>
    <rPh sb="2" eb="4">
      <t>ちゅうしょう</t>
    </rPh>
    <rPh sb="4" eb="6">
      <t>きぎょう</t>
    </rPh>
    <rPh sb="6" eb="7">
      <t>とう</t>
    </rPh>
    <rPh sb="8" eb="10">
      <t>じぎょう</t>
    </rPh>
    <rPh sb="10" eb="12">
      <t>けいぞく</t>
    </rPh>
    <rPh sb="13" eb="15">
      <t>しえん</t>
    </rPh>
    <rPh sb="20" eb="22">
      <t>おうえん</t>
    </rPh>
    <rPh sb="22" eb="23">
      <t>かね</t>
    </rPh>
    <rPh sb="24" eb="26">
      <t>きゅうふ</t>
    </rPh>
    <rPh sb="33" eb="35">
      <t>きゅうふ</t>
    </rPh>
    <rPh sb="35" eb="37">
      <t>じぎょう</t>
    </rPh>
    <rPh sb="37" eb="38">
      <t>しゃ</t>
    </rPh>
    <rPh sb="38" eb="39">
      <t>かず</t>
    </rPh>
    <rPh sb="43" eb="46">
      <t>じぎょうしゃ</t>
    </rPh>
    <phoneticPr fontId="1" type="Hiragana"/>
  </si>
  <si>
    <t>暖房費用緊急支援事業</t>
    <rPh sb="0" eb="2">
      <t>だんぼう</t>
    </rPh>
    <rPh sb="2" eb="4">
      <t>ひよう</t>
    </rPh>
    <rPh sb="4" eb="6">
      <t>きんきゅう</t>
    </rPh>
    <rPh sb="6" eb="8">
      <t>しえん</t>
    </rPh>
    <rPh sb="8" eb="10">
      <t>じぎょう</t>
    </rPh>
    <phoneticPr fontId="1" type="Hiragana"/>
  </si>
  <si>
    <t>燃料価格高騰の影響を受けている市民生活の負担軽減を図るため、全世帯を対象に、市内事業所で使用できる燃料券を配布しました。</t>
    <rPh sb="0" eb="2">
      <t>ねんりょう</t>
    </rPh>
    <rPh sb="2" eb="4">
      <t>かかく</t>
    </rPh>
    <rPh sb="4" eb="6">
      <t>こうとう</t>
    </rPh>
    <rPh sb="7" eb="9">
      <t>えいきょう</t>
    </rPh>
    <rPh sb="10" eb="11">
      <t>う</t>
    </rPh>
    <rPh sb="15" eb="17">
      <t>しみん</t>
    </rPh>
    <rPh sb="17" eb="19">
      <t>せいかつ</t>
    </rPh>
    <rPh sb="20" eb="22">
      <t>ふたん</t>
    </rPh>
    <rPh sb="22" eb="24">
      <t>けいげん</t>
    </rPh>
    <rPh sb="25" eb="26">
      <t>はか</t>
    </rPh>
    <rPh sb="30" eb="33">
      <t>ぜんせたい</t>
    </rPh>
    <rPh sb="34" eb="36">
      <t>たいしょう</t>
    </rPh>
    <rPh sb="38" eb="40">
      <t>しない</t>
    </rPh>
    <rPh sb="40" eb="43">
      <t>じぎょうしょ</t>
    </rPh>
    <rPh sb="44" eb="46">
      <t>しよう</t>
    </rPh>
    <rPh sb="49" eb="51">
      <t>ねんりょう</t>
    </rPh>
    <rPh sb="51" eb="52">
      <t>けん</t>
    </rPh>
    <rPh sb="53" eb="55">
      <t>はいふ</t>
    </rPh>
    <phoneticPr fontId="1" type="Hiragana"/>
  </si>
  <si>
    <t>小中学校保健室空調設備
整備事業</t>
    <rPh sb="0" eb="4">
      <t>しょうちゅうがっこう</t>
    </rPh>
    <rPh sb="4" eb="7">
      <t>ほけんしつ</t>
    </rPh>
    <rPh sb="7" eb="9">
      <t>くうちょう</t>
    </rPh>
    <rPh sb="9" eb="11">
      <t>せつび</t>
    </rPh>
    <rPh sb="12" eb="14">
      <t>せいび</t>
    </rPh>
    <rPh sb="14" eb="16">
      <t>じぎょう</t>
    </rPh>
    <phoneticPr fontId="1" type="Hiragana"/>
  </si>
  <si>
    <t>（単位：円）</t>
    <rPh sb="1" eb="3">
      <t>たんい</t>
    </rPh>
    <rPh sb="4" eb="5">
      <t>えん</t>
    </rPh>
    <phoneticPr fontId="1" type="Hiragana"/>
  </si>
  <si>
    <t>沿線自治体と協同し、地域間幹線系統バス路線の維持ができました。</t>
    <rPh sb="0" eb="2">
      <t>えんせん</t>
    </rPh>
    <rPh sb="2" eb="5">
      <t>じちたい</t>
    </rPh>
    <rPh sb="6" eb="8">
      <t>きょうどう</t>
    </rPh>
    <rPh sb="10" eb="13">
      <t>ちいきかん</t>
    </rPh>
    <rPh sb="13" eb="15">
      <t>かんせん</t>
    </rPh>
    <rPh sb="15" eb="17">
      <t>けいとう</t>
    </rPh>
    <rPh sb="19" eb="21">
      <t>ろせん</t>
    </rPh>
    <rPh sb="22" eb="24">
      <t>いじ</t>
    </rPh>
    <phoneticPr fontId="1" type="Hiragana"/>
  </si>
  <si>
    <t>燃料高騰対策生活支援事業</t>
    <rPh sb="0" eb="2">
      <t>ねんりょう</t>
    </rPh>
    <rPh sb="2" eb="4">
      <t>こうとう</t>
    </rPh>
    <rPh sb="4" eb="6">
      <t>たいさく</t>
    </rPh>
    <rPh sb="6" eb="8">
      <t>せいかつ</t>
    </rPh>
    <rPh sb="8" eb="10">
      <t>しえん</t>
    </rPh>
    <rPh sb="10" eb="12">
      <t>じぎょう</t>
    </rPh>
    <phoneticPr fontId="1" type="Hiragana"/>
  </si>
  <si>
    <t>合　　　　計</t>
    <rPh sb="0" eb="1">
      <t>ごう</t>
    </rPh>
    <rPh sb="5" eb="6">
      <t>けい</t>
    </rPh>
    <phoneticPr fontId="1" type="Hiragana"/>
  </si>
  <si>
    <t>化学肥料・配合飼料購入支援金
給付事業</t>
    <rPh sb="0" eb="2">
      <t>かがく</t>
    </rPh>
    <rPh sb="2" eb="4">
      <t>ひりょう</t>
    </rPh>
    <rPh sb="5" eb="7">
      <t>はいごう</t>
    </rPh>
    <rPh sb="7" eb="9">
      <t>しりょう</t>
    </rPh>
    <rPh sb="9" eb="11">
      <t>こうにゅう</t>
    </rPh>
    <rPh sb="11" eb="13">
      <t>しえん</t>
    </rPh>
    <rPh sb="13" eb="14">
      <t>きん</t>
    </rPh>
    <rPh sb="15" eb="17">
      <t>きゅうふ</t>
    </rPh>
    <rPh sb="17" eb="19">
      <t>じぎょう</t>
    </rPh>
    <phoneticPr fontId="1" type="Hiragana"/>
  </si>
  <si>
    <t>現在改築中の南保育所を除く２保育所（東・智恵文）の保育室に空調設備を整備し、安心して利用できる適切な温度と十分な換気機能が両立した環境を整備しました。</t>
    <rPh sb="0" eb="2">
      <t>げんざい</t>
    </rPh>
    <rPh sb="2" eb="5">
      <t>かいちくちゅう</t>
    </rPh>
    <rPh sb="6" eb="7">
      <t>みなみ</t>
    </rPh>
    <rPh sb="7" eb="9">
      <t>ほいく</t>
    </rPh>
    <rPh sb="9" eb="10">
      <t>しょ</t>
    </rPh>
    <rPh sb="11" eb="12">
      <t>のぞ</t>
    </rPh>
    <rPh sb="14" eb="16">
      <t>ほいく</t>
    </rPh>
    <rPh sb="16" eb="17">
      <t>しょ</t>
    </rPh>
    <rPh sb="18" eb="19">
      <t>ひがし</t>
    </rPh>
    <rPh sb="20" eb="23">
      <t>ちえぶん</t>
    </rPh>
    <rPh sb="25" eb="28">
      <t>ほいくしつ</t>
    </rPh>
    <rPh sb="29" eb="31">
      <t>くうちょう</t>
    </rPh>
    <rPh sb="31" eb="33">
      <t>せつび</t>
    </rPh>
    <rPh sb="34" eb="36">
      <t>せいび</t>
    </rPh>
    <rPh sb="38" eb="40">
      <t>あんしん</t>
    </rPh>
    <rPh sb="42" eb="44">
      <t>りよう</t>
    </rPh>
    <rPh sb="47" eb="49">
      <t>てきせつ</t>
    </rPh>
    <rPh sb="50" eb="52">
      <t>おんど</t>
    </rPh>
    <rPh sb="53" eb="55">
      <t>じゅうぶん</t>
    </rPh>
    <rPh sb="56" eb="58">
      <t>かんき</t>
    </rPh>
    <rPh sb="58" eb="60">
      <t>きのう</t>
    </rPh>
    <rPh sb="61" eb="63">
      <t>りょうりつ</t>
    </rPh>
    <rPh sb="65" eb="67">
      <t>かんきょう</t>
    </rPh>
    <rPh sb="68" eb="70">
      <t>せいび</t>
    </rPh>
    <phoneticPr fontId="1" type="Hiragana"/>
  </si>
  <si>
    <t>保育所等感染対策事業</t>
    <rPh sb="0" eb="2">
      <t>ほいく</t>
    </rPh>
    <rPh sb="2" eb="3">
      <t>しょ</t>
    </rPh>
    <rPh sb="3" eb="4">
      <t>とう</t>
    </rPh>
    <rPh sb="4" eb="6">
      <t>かんせん</t>
    </rPh>
    <rPh sb="6" eb="8">
      <t>たいさく</t>
    </rPh>
    <rPh sb="8" eb="10">
      <t>じぎょう</t>
    </rPh>
    <phoneticPr fontId="1" type="Hiragana"/>
  </si>
  <si>
    <t>コロナ禍で経営コストが上昇している市内農畜産事業者の事業継続・維持に寄与しました。</t>
    <rPh sb="3" eb="4">
      <t>わざわい</t>
    </rPh>
    <rPh sb="11" eb="13">
      <t>じょうしょう</t>
    </rPh>
    <rPh sb="17" eb="19">
      <t>しない</t>
    </rPh>
    <rPh sb="19" eb="20">
      <t>のう</t>
    </rPh>
    <rPh sb="20" eb="22">
      <t>ちくさん</t>
    </rPh>
    <rPh sb="22" eb="24">
      <t>じぎょう</t>
    </rPh>
    <rPh sb="24" eb="25">
      <t>しゃ</t>
    </rPh>
    <rPh sb="26" eb="28">
      <t>じぎょう</t>
    </rPh>
    <rPh sb="28" eb="30">
      <t>けいぞく</t>
    </rPh>
    <rPh sb="31" eb="33">
      <t>いじ</t>
    </rPh>
    <rPh sb="34" eb="36">
      <t>きよ</t>
    </rPh>
    <phoneticPr fontId="1" type="Hiragana"/>
  </si>
  <si>
    <t>原油価格高騰の影響を受け、冬期暖房灯油の購入に、大きく影響を受ける世帯に対し、暖房費用の一部を助成しました。
　助成世帯数：1,692世帯</t>
    <rPh sb="0" eb="2">
      <t>げんゆ</t>
    </rPh>
    <rPh sb="2" eb="4">
      <t>かかく</t>
    </rPh>
    <rPh sb="4" eb="6">
      <t>こうとう</t>
    </rPh>
    <rPh sb="7" eb="9">
      <t>えいきょう</t>
    </rPh>
    <rPh sb="10" eb="11">
      <t>う</t>
    </rPh>
    <rPh sb="13" eb="15">
      <t>とうき</t>
    </rPh>
    <rPh sb="15" eb="17">
      <t>だんぼう</t>
    </rPh>
    <rPh sb="17" eb="19">
      <t>とうゆ</t>
    </rPh>
    <rPh sb="20" eb="22">
      <t>こうにゅう</t>
    </rPh>
    <rPh sb="24" eb="25">
      <t>おお</t>
    </rPh>
    <rPh sb="27" eb="29">
      <t>えいきょう</t>
    </rPh>
    <rPh sb="30" eb="31">
      <t>う</t>
    </rPh>
    <rPh sb="33" eb="35">
      <t>せたい</t>
    </rPh>
    <rPh sb="36" eb="37">
      <t>たい</t>
    </rPh>
    <rPh sb="39" eb="41">
      <t>だんぼう</t>
    </rPh>
    <rPh sb="41" eb="43">
      <t>ひよう</t>
    </rPh>
    <rPh sb="44" eb="46">
      <t>いちぶ</t>
    </rPh>
    <rPh sb="47" eb="49">
      <t>じょせい</t>
    </rPh>
    <rPh sb="56" eb="58">
      <t>じょせい</t>
    </rPh>
    <rPh sb="58" eb="61">
      <t>せたいすう</t>
    </rPh>
    <rPh sb="67" eb="69">
      <t>せたい</t>
    </rPh>
    <phoneticPr fontId="1" type="Hiragana"/>
  </si>
  <si>
    <t>新型コロナウイルス感染症の影響を受けた中小企業の負担軽減を図るため、運転資金にかかる信用保証料・利子の補助を行いました。</t>
    <rPh sb="0" eb="2">
      <t>しんがた</t>
    </rPh>
    <rPh sb="9" eb="12">
      <t>かんせんしょう</t>
    </rPh>
    <rPh sb="13" eb="15">
      <t>えいきょう</t>
    </rPh>
    <rPh sb="16" eb="17">
      <t>う</t>
    </rPh>
    <rPh sb="19" eb="21">
      <t>ちゅうしょう</t>
    </rPh>
    <rPh sb="21" eb="23">
      <t>きぎょう</t>
    </rPh>
    <rPh sb="24" eb="26">
      <t>ふたん</t>
    </rPh>
    <rPh sb="26" eb="28">
      <t>けいげん</t>
    </rPh>
    <rPh sb="29" eb="30">
      <t>はか</t>
    </rPh>
    <rPh sb="34" eb="36">
      <t>うんてん</t>
    </rPh>
    <rPh sb="36" eb="38">
      <t>しきん</t>
    </rPh>
    <rPh sb="42" eb="44">
      <t>しんよう</t>
    </rPh>
    <rPh sb="44" eb="46">
      <t>ほしょう</t>
    </rPh>
    <rPh sb="46" eb="47">
      <t>りょう</t>
    </rPh>
    <rPh sb="48" eb="50">
      <t>りし</t>
    </rPh>
    <rPh sb="51" eb="53">
      <t>ほじょ</t>
    </rPh>
    <rPh sb="54" eb="55">
      <t>おこな</t>
    </rPh>
    <phoneticPr fontId="1" type="Hiragana"/>
  </si>
  <si>
    <t>感染対策に留意しながら、利用者が安心して文化芸術事業等に触れ合える場の提供を維持することができました。</t>
    <rPh sb="0" eb="2">
      <t>かんせん</t>
    </rPh>
    <rPh sb="2" eb="4">
      <t>たいさく</t>
    </rPh>
    <rPh sb="5" eb="7">
      <t>りゅうい</t>
    </rPh>
    <rPh sb="12" eb="15">
      <t>りようしゃ</t>
    </rPh>
    <rPh sb="16" eb="18">
      <t>あんしん</t>
    </rPh>
    <rPh sb="20" eb="22">
      <t>ぶんか</t>
    </rPh>
    <rPh sb="22" eb="24">
      <t>げいじゅつ</t>
    </rPh>
    <rPh sb="24" eb="26">
      <t>じぎょう</t>
    </rPh>
    <rPh sb="26" eb="27">
      <t>とう</t>
    </rPh>
    <rPh sb="28" eb="29">
      <t>ふ</t>
    </rPh>
    <rPh sb="30" eb="31">
      <t>あ</t>
    </rPh>
    <rPh sb="33" eb="34">
      <t>ば</t>
    </rPh>
    <rPh sb="35" eb="37">
      <t>ていきょう</t>
    </rPh>
    <rPh sb="38" eb="40">
      <t>いじ</t>
    </rPh>
    <phoneticPr fontId="1" type="Hiragana"/>
  </si>
  <si>
    <t>沿線住民の通院、通学等、地域間の幹線系統バス路線の運行に対し、沿線自治体で協同し、感染症の影響により生じた赤字の一部を助成しました。</t>
    <rPh sb="0" eb="2">
      <t>えんせん</t>
    </rPh>
    <rPh sb="2" eb="4">
      <t>じゅうみん</t>
    </rPh>
    <rPh sb="5" eb="7">
      <t>つういん</t>
    </rPh>
    <rPh sb="8" eb="10">
      <t>つうがく</t>
    </rPh>
    <rPh sb="10" eb="11">
      <t>とう</t>
    </rPh>
    <rPh sb="12" eb="15">
      <t>ちいきかん</t>
    </rPh>
    <rPh sb="16" eb="18">
      <t>かんせん</t>
    </rPh>
    <rPh sb="18" eb="20">
      <t>けいとう</t>
    </rPh>
    <rPh sb="22" eb="24">
      <t>ろせん</t>
    </rPh>
    <rPh sb="25" eb="27">
      <t>うんこう</t>
    </rPh>
    <rPh sb="28" eb="29">
      <t>たい</t>
    </rPh>
    <rPh sb="31" eb="33">
      <t>えんせん</t>
    </rPh>
    <rPh sb="33" eb="36">
      <t>じちたい</t>
    </rPh>
    <rPh sb="37" eb="39">
      <t>きょうどう</t>
    </rPh>
    <rPh sb="41" eb="44">
      <t>かんせんしょう</t>
    </rPh>
    <rPh sb="45" eb="47">
      <t>えいきょう</t>
    </rPh>
    <rPh sb="50" eb="51">
      <t>しょう</t>
    </rPh>
    <rPh sb="53" eb="55">
      <t>あかじ</t>
    </rPh>
    <rPh sb="56" eb="58">
      <t>いちぶ</t>
    </rPh>
    <rPh sb="59" eb="61">
      <t>じょせい</t>
    </rPh>
    <phoneticPr fontId="1" type="Hiragana"/>
  </si>
  <si>
    <t>効果検証</t>
    <rPh sb="0" eb="2">
      <t>こうか</t>
    </rPh>
    <rPh sb="2" eb="4">
      <t>けんしょう</t>
    </rPh>
    <phoneticPr fontId="1" type="Hiragana"/>
  </si>
  <si>
    <t>児童クラブ空調設備整備事業</t>
    <rPh sb="0" eb="2">
      <t>じどう</t>
    </rPh>
    <rPh sb="5" eb="7">
      <t>くうちょう</t>
    </rPh>
    <rPh sb="7" eb="9">
      <t>せつび</t>
    </rPh>
    <rPh sb="9" eb="11">
      <t>せいび</t>
    </rPh>
    <rPh sb="11" eb="13">
      <t>じぎょう</t>
    </rPh>
    <phoneticPr fontId="1" type="Hiragana"/>
  </si>
  <si>
    <t>保育所等における感染対策に要する経費の負担軽減を図ることができました。</t>
    <rPh sb="0" eb="2">
      <t>ほいく</t>
    </rPh>
    <rPh sb="2" eb="3">
      <t>しょ</t>
    </rPh>
    <rPh sb="3" eb="4">
      <t>とう</t>
    </rPh>
    <rPh sb="8" eb="10">
      <t>かんせん</t>
    </rPh>
    <rPh sb="10" eb="12">
      <t>たいさく</t>
    </rPh>
    <rPh sb="13" eb="14">
      <t>よう</t>
    </rPh>
    <rPh sb="16" eb="18">
      <t>けいひ</t>
    </rPh>
    <rPh sb="19" eb="21">
      <t>ふたん</t>
    </rPh>
    <rPh sb="21" eb="23">
      <t>けいげん</t>
    </rPh>
    <rPh sb="24" eb="25">
      <t>はか</t>
    </rPh>
    <phoneticPr fontId="1" type="Hiragana"/>
  </si>
  <si>
    <t>国が実施する『低所得の子育て世帯に対する子育て世帯生活支援特別給付金』の対象外となる、物価高騰等の影響を受ける子育て世帯に対し、給付金を支給しました。
　給付児童数：3,153人</t>
    <rPh sb="0" eb="1">
      <t>くに</t>
    </rPh>
    <rPh sb="7" eb="10">
      <t>ていしょとく</t>
    </rPh>
    <rPh sb="11" eb="13">
      <t>こそだ</t>
    </rPh>
    <rPh sb="14" eb="16">
      <t>せたい</t>
    </rPh>
    <rPh sb="17" eb="18">
      <t>たい</t>
    </rPh>
    <rPh sb="20" eb="22">
      <t>こそだ</t>
    </rPh>
    <rPh sb="23" eb="25">
      <t>せたい</t>
    </rPh>
    <rPh sb="25" eb="27">
      <t>せいかつ</t>
    </rPh>
    <rPh sb="27" eb="29">
      <t>しえん</t>
    </rPh>
    <rPh sb="29" eb="31">
      <t>とくべつ</t>
    </rPh>
    <rPh sb="31" eb="33">
      <t>きゅうふ</t>
    </rPh>
    <rPh sb="33" eb="34">
      <t>きん</t>
    </rPh>
    <rPh sb="36" eb="38">
      <t>たいしょう</t>
    </rPh>
    <rPh sb="38" eb="39">
      <t>がい</t>
    </rPh>
    <rPh sb="43" eb="45">
      <t>ぶっか</t>
    </rPh>
    <rPh sb="45" eb="47">
      <t>こうとう</t>
    </rPh>
    <rPh sb="47" eb="48">
      <t>とう</t>
    </rPh>
    <rPh sb="49" eb="51">
      <t>えいきょう</t>
    </rPh>
    <rPh sb="52" eb="53">
      <t>う</t>
    </rPh>
    <rPh sb="55" eb="57">
      <t>こそだ</t>
    </rPh>
    <rPh sb="58" eb="60">
      <t>せたい</t>
    </rPh>
    <rPh sb="61" eb="62">
      <t>たい</t>
    </rPh>
    <rPh sb="64" eb="66">
      <t>きゅうふ</t>
    </rPh>
    <rPh sb="66" eb="67">
      <t>きん</t>
    </rPh>
    <rPh sb="68" eb="70">
      <t>しきゅう</t>
    </rPh>
    <rPh sb="77" eb="79">
      <t>きゅうふ</t>
    </rPh>
    <rPh sb="79" eb="81">
      <t>じどう</t>
    </rPh>
    <rPh sb="81" eb="82">
      <t>すう</t>
    </rPh>
    <rPh sb="88" eb="89">
      <t>にん</t>
    </rPh>
    <phoneticPr fontId="1" type="Hiragana"/>
  </si>
  <si>
    <t>学校生活における感染対策体制を強化しました。</t>
    <rPh sb="0" eb="2">
      <t>がっこう</t>
    </rPh>
    <rPh sb="2" eb="4">
      <t>せいかつ</t>
    </rPh>
    <rPh sb="8" eb="10">
      <t>かんせん</t>
    </rPh>
    <rPh sb="10" eb="12">
      <t>たいさく</t>
    </rPh>
    <rPh sb="12" eb="14">
      <t>たいせい</t>
    </rPh>
    <rPh sb="15" eb="17">
      <t>きょうか</t>
    </rPh>
    <phoneticPr fontId="1" type="Hiragana"/>
  </si>
  <si>
    <t>中小企業融資保証料
・運転資金利子補給補助事業</t>
    <rPh sb="0" eb="2">
      <t>チュウショウ</t>
    </rPh>
    <rPh sb="2" eb="4">
      <t>キギョウ</t>
    </rPh>
    <rPh sb="4" eb="6">
      <t>ユウシ</t>
    </rPh>
    <rPh sb="6" eb="8">
      <t>ホショウ</t>
    </rPh>
    <rPh sb="8" eb="9">
      <t>リョウ</t>
    </rPh>
    <rPh sb="11" eb="13">
      <t>ウンテン</t>
    </rPh>
    <rPh sb="13" eb="15">
      <t>シキン</t>
    </rPh>
    <rPh sb="15" eb="17">
      <t>リシ</t>
    </rPh>
    <rPh sb="17" eb="19">
      <t>ホキュウ</t>
    </rPh>
    <rPh sb="19" eb="21">
      <t>ホジョ</t>
    </rPh>
    <rPh sb="21" eb="23">
      <t>ジギョウ</t>
    </rPh>
    <phoneticPr fontId="5"/>
  </si>
  <si>
    <t>物価高騰等の影響を受ける市民・市内事業者（公共施設を除く）の負担軽減を図るため、11月から3月請求分までの５か月分の水道料金および下水道使用料金の基本料金相当分を減免しました。</t>
    <rPh sb="0" eb="2">
      <t>ぶっか</t>
    </rPh>
    <rPh sb="2" eb="4">
      <t>こうとう</t>
    </rPh>
    <rPh sb="4" eb="5">
      <t>とう</t>
    </rPh>
    <rPh sb="6" eb="8">
      <t>えいきょう</t>
    </rPh>
    <rPh sb="9" eb="10">
      <t>う</t>
    </rPh>
    <rPh sb="12" eb="14">
      <t>しみん</t>
    </rPh>
    <rPh sb="15" eb="17">
      <t>しない</t>
    </rPh>
    <rPh sb="17" eb="20">
      <t>じぎょうしゃ</t>
    </rPh>
    <rPh sb="21" eb="23">
      <t>こうきょう</t>
    </rPh>
    <rPh sb="23" eb="25">
      <t>しせつ</t>
    </rPh>
    <rPh sb="26" eb="27">
      <t>のぞ</t>
    </rPh>
    <rPh sb="30" eb="32">
      <t>ふたん</t>
    </rPh>
    <rPh sb="32" eb="34">
      <t>けいげん</t>
    </rPh>
    <rPh sb="35" eb="36">
      <t>はか</t>
    </rPh>
    <rPh sb="42" eb="43">
      <t>がつ</t>
    </rPh>
    <rPh sb="46" eb="47">
      <t>がつ</t>
    </rPh>
    <rPh sb="47" eb="49">
      <t>せいきゅう</t>
    </rPh>
    <rPh sb="49" eb="50">
      <t>ぶん</t>
    </rPh>
    <rPh sb="55" eb="56">
      <t>げつ</t>
    </rPh>
    <rPh sb="56" eb="57">
      <t>ぶん</t>
    </rPh>
    <rPh sb="58" eb="60">
      <t>すいどう</t>
    </rPh>
    <rPh sb="60" eb="62">
      <t>りょうきん</t>
    </rPh>
    <rPh sb="65" eb="68">
      <t>げすいどう</t>
    </rPh>
    <rPh sb="68" eb="71">
      <t>しようりょう</t>
    </rPh>
    <rPh sb="71" eb="72">
      <t>きん</t>
    </rPh>
    <rPh sb="73" eb="75">
      <t>きほん</t>
    </rPh>
    <rPh sb="75" eb="77">
      <t>りょうきん</t>
    </rPh>
    <rPh sb="77" eb="80">
      <t>そうとうぶん</t>
    </rPh>
    <rPh sb="81" eb="83">
      <t>げんめん</t>
    </rPh>
    <phoneticPr fontId="1" type="Hiragana"/>
  </si>
  <si>
    <t>上下水道料金減免事業</t>
    <rPh sb="0" eb="2">
      <t>じょうげ</t>
    </rPh>
    <rPh sb="2" eb="4">
      <t>すいどう</t>
    </rPh>
    <rPh sb="4" eb="6">
      <t>りょうきん</t>
    </rPh>
    <rPh sb="6" eb="8">
      <t>げんめん</t>
    </rPh>
    <rPh sb="8" eb="10">
      <t>じぎょう</t>
    </rPh>
    <phoneticPr fontId="1" type="Hiragana"/>
  </si>
  <si>
    <t>スポーツセンターアリーナの換気設備、暖房設備を改修し、安心して利用できるスポーツ環境の整備を行いました。</t>
    <rPh sb="13" eb="15">
      <t>かんき</t>
    </rPh>
    <rPh sb="15" eb="17">
      <t>せつび</t>
    </rPh>
    <rPh sb="18" eb="20">
      <t>だんぼう</t>
    </rPh>
    <rPh sb="20" eb="22">
      <t>せつび</t>
    </rPh>
    <rPh sb="23" eb="25">
      <t>かいしゅう</t>
    </rPh>
    <rPh sb="27" eb="29">
      <t>あんしん</t>
    </rPh>
    <rPh sb="31" eb="33">
      <t>りよう</t>
    </rPh>
    <rPh sb="40" eb="42">
      <t>かんきょう</t>
    </rPh>
    <rPh sb="43" eb="45">
      <t>せいび</t>
    </rPh>
    <rPh sb="46" eb="47">
      <t>おこな</t>
    </rPh>
    <phoneticPr fontId="1" type="Hiragana"/>
  </si>
  <si>
    <t>感染リスクを低減し、安心して冬のレジャーを楽しめる環境を整備することができました。</t>
    <rPh sb="0" eb="2">
      <t>かんせん</t>
    </rPh>
    <rPh sb="6" eb="8">
      <t>ていげん</t>
    </rPh>
    <rPh sb="10" eb="12">
      <t>あんしん</t>
    </rPh>
    <rPh sb="14" eb="15">
      <t>ふゆ</t>
    </rPh>
    <rPh sb="21" eb="22">
      <t>たの</t>
    </rPh>
    <rPh sb="25" eb="27">
      <t>かんきょう</t>
    </rPh>
    <rPh sb="28" eb="30">
      <t>せいび</t>
    </rPh>
    <phoneticPr fontId="1" type="Hiragana"/>
  </si>
  <si>
    <t>地域経済再生応援金給付事業</t>
    <rPh sb="0" eb="2">
      <t>ちいき</t>
    </rPh>
    <rPh sb="2" eb="4">
      <t>けいざい</t>
    </rPh>
    <rPh sb="4" eb="6">
      <t>さいせい</t>
    </rPh>
    <rPh sb="6" eb="8">
      <t>おうえん</t>
    </rPh>
    <rPh sb="8" eb="9">
      <t>きん</t>
    </rPh>
    <rPh sb="9" eb="11">
      <t>きゅうふ</t>
    </rPh>
    <rPh sb="11" eb="13">
      <t>じぎょう</t>
    </rPh>
    <phoneticPr fontId="1" type="Hiragana"/>
  </si>
  <si>
    <t>EN-RAYホール感染症対策事業</t>
  </si>
  <si>
    <t>原油価格高騰の影響を強く受ける世帯の負担軽減を図ることともに、市内経済の活性化に寄与することができました。</t>
    <rPh sb="0" eb="2">
      <t>げんゆ</t>
    </rPh>
    <rPh sb="2" eb="4">
      <t>かかく</t>
    </rPh>
    <rPh sb="4" eb="6">
      <t>こうとう</t>
    </rPh>
    <rPh sb="7" eb="9">
      <t>えいきょう</t>
    </rPh>
    <rPh sb="10" eb="11">
      <t>つよ</t>
    </rPh>
    <rPh sb="12" eb="13">
      <t>う</t>
    </rPh>
    <rPh sb="15" eb="17">
      <t>せたい</t>
    </rPh>
    <rPh sb="18" eb="20">
      <t>ふたん</t>
    </rPh>
    <rPh sb="20" eb="22">
      <t>けいげん</t>
    </rPh>
    <rPh sb="23" eb="24">
      <t>はか</t>
    </rPh>
    <rPh sb="31" eb="33">
      <t>しない</t>
    </rPh>
    <rPh sb="33" eb="35">
      <t>けいざい</t>
    </rPh>
    <rPh sb="36" eb="39">
      <t>かっせいか</t>
    </rPh>
    <rPh sb="40" eb="42">
      <t>きよ</t>
    </rPh>
    <phoneticPr fontId="1" type="Hiragana"/>
  </si>
  <si>
    <t>保育所保育室空調設備整備事業</t>
    <rPh sb="0" eb="2">
      <t>ほいく</t>
    </rPh>
    <rPh sb="2" eb="3">
      <t>しょ</t>
    </rPh>
    <rPh sb="3" eb="6">
      <t>ほいくしつ</t>
    </rPh>
    <rPh sb="6" eb="8">
      <t>くうちょう</t>
    </rPh>
    <rPh sb="8" eb="10">
      <t>せつび</t>
    </rPh>
    <rPh sb="10" eb="12">
      <t>せいび</t>
    </rPh>
    <rPh sb="12" eb="14">
      <t>じぎょう</t>
    </rPh>
    <phoneticPr fontId="1" type="Hiragana"/>
  </si>
  <si>
    <t>コロナ禍で消費の低迷等の影響を受けている中小企業等の事業継続・維持に寄与しました。</t>
    <rPh sb="3" eb="4">
      <t>か</t>
    </rPh>
    <rPh sb="5" eb="7">
      <t>しょうひ</t>
    </rPh>
    <rPh sb="8" eb="10">
      <t>ていめい</t>
    </rPh>
    <rPh sb="10" eb="11">
      <t>とう</t>
    </rPh>
    <rPh sb="12" eb="14">
      <t>えいきょう</t>
    </rPh>
    <rPh sb="15" eb="16">
      <t>う</t>
    </rPh>
    <rPh sb="20" eb="22">
      <t>ちゅうしょう</t>
    </rPh>
    <rPh sb="22" eb="24">
      <t>きぎょう</t>
    </rPh>
    <rPh sb="24" eb="25">
      <t>など</t>
    </rPh>
    <rPh sb="26" eb="28">
      <t>じぎょう</t>
    </rPh>
    <rPh sb="28" eb="30">
      <t>けいぞく</t>
    </rPh>
    <rPh sb="31" eb="33">
      <t>いじ</t>
    </rPh>
    <rPh sb="34" eb="36">
      <t>きよ</t>
    </rPh>
    <phoneticPr fontId="1" type="Hiragana"/>
  </si>
  <si>
    <t>市内小中学校保健室に空調設備を整備し、体調不良となった児童・生徒が安心して休憩できる適切な温度と十分な換気機能が両立した環境を整備しました。</t>
    <rPh sb="0" eb="2">
      <t>しない</t>
    </rPh>
    <rPh sb="2" eb="6">
      <t>しょうちゅうがっこう</t>
    </rPh>
    <rPh sb="6" eb="9">
      <t>ほけんしつ</t>
    </rPh>
    <rPh sb="10" eb="12">
      <t>くうちょう</t>
    </rPh>
    <rPh sb="12" eb="14">
      <t>せつび</t>
    </rPh>
    <rPh sb="15" eb="17">
      <t>せいび</t>
    </rPh>
    <rPh sb="19" eb="21">
      <t>たいちょう</t>
    </rPh>
    <rPh sb="21" eb="23">
      <t>ふりょう</t>
    </rPh>
    <rPh sb="27" eb="29">
      <t>じどう</t>
    </rPh>
    <rPh sb="30" eb="32">
      <t>せいと</t>
    </rPh>
    <rPh sb="33" eb="35">
      <t>あんしん</t>
    </rPh>
    <rPh sb="37" eb="39">
      <t>きゅうけい</t>
    </rPh>
    <rPh sb="42" eb="44">
      <t>てきせつ</t>
    </rPh>
    <rPh sb="45" eb="47">
      <t>おんど</t>
    </rPh>
    <rPh sb="48" eb="50">
      <t>じゅうぶん</t>
    </rPh>
    <rPh sb="51" eb="53">
      <t>かんき</t>
    </rPh>
    <rPh sb="53" eb="55">
      <t>きのう</t>
    </rPh>
    <rPh sb="56" eb="58">
      <t>りょうりつ</t>
    </rPh>
    <rPh sb="60" eb="62">
      <t>かんきょう</t>
    </rPh>
    <rPh sb="63" eb="65">
      <t>せいび</t>
    </rPh>
    <phoneticPr fontId="1" type="Hiragana"/>
  </si>
  <si>
    <t>原油価格高騰の影響を強く受ける世帯の負担軽減を図ることができました。</t>
    <rPh sb="0" eb="2">
      <t>げんゆ</t>
    </rPh>
    <rPh sb="2" eb="4">
      <t>かかく</t>
    </rPh>
    <rPh sb="4" eb="6">
      <t>こうとう</t>
    </rPh>
    <rPh sb="7" eb="9">
      <t>えいきょう</t>
    </rPh>
    <rPh sb="10" eb="11">
      <t>つよ</t>
    </rPh>
    <rPh sb="12" eb="13">
      <t>う</t>
    </rPh>
    <rPh sb="15" eb="17">
      <t>せたい</t>
    </rPh>
    <rPh sb="18" eb="20">
      <t>ふたん</t>
    </rPh>
    <rPh sb="20" eb="22">
      <t>けいげん</t>
    </rPh>
    <rPh sb="23" eb="24">
      <t>はか</t>
    </rPh>
    <phoneticPr fontId="1" type="Hiragana"/>
  </si>
  <si>
    <t>コロナ禍において、化学肥料等の高騰の影響を販売価格に転嫁することが難しい農畜産事業者に対し、化学肥料・配合飼料の購入コスト上昇の一部を助成しました。</t>
    <rPh sb="3" eb="4">
      <t>わざわい</t>
    </rPh>
    <rPh sb="9" eb="11">
      <t>かがく</t>
    </rPh>
    <rPh sb="11" eb="13">
      <t>ひりょう</t>
    </rPh>
    <rPh sb="13" eb="14">
      <t>とう</t>
    </rPh>
    <rPh sb="15" eb="17">
      <t>こうとう</t>
    </rPh>
    <rPh sb="18" eb="20">
      <t>えいきょう</t>
    </rPh>
    <rPh sb="21" eb="23">
      <t>はんばい</t>
    </rPh>
    <rPh sb="23" eb="25">
      <t>かかく</t>
    </rPh>
    <rPh sb="26" eb="28">
      <t>てんか</t>
    </rPh>
    <rPh sb="33" eb="34">
      <t>むずか</t>
    </rPh>
    <rPh sb="36" eb="37">
      <t>のう</t>
    </rPh>
    <rPh sb="37" eb="39">
      <t>ちくさん</t>
    </rPh>
    <rPh sb="39" eb="41">
      <t>じぎょう</t>
    </rPh>
    <rPh sb="41" eb="42">
      <t>しゃ</t>
    </rPh>
    <rPh sb="43" eb="44">
      <t>たい</t>
    </rPh>
    <rPh sb="46" eb="48">
      <t>かがく</t>
    </rPh>
    <rPh sb="48" eb="50">
      <t>ひりょう</t>
    </rPh>
    <rPh sb="51" eb="53">
      <t>はいごう</t>
    </rPh>
    <rPh sb="53" eb="55">
      <t>しりょう</t>
    </rPh>
    <rPh sb="56" eb="58">
      <t>こうにゅう</t>
    </rPh>
    <rPh sb="61" eb="63">
      <t>じょうしょう</t>
    </rPh>
    <rPh sb="64" eb="66">
      <t>いちぶ</t>
    </rPh>
    <rPh sb="67" eb="69">
      <t>じょせい</t>
    </rPh>
    <phoneticPr fontId="1" type="Hiragana"/>
  </si>
  <si>
    <t>ピヤシリスキー場感染対策事業</t>
    <rPh sb="7" eb="8">
      <t>じょう</t>
    </rPh>
    <rPh sb="8" eb="10">
      <t>かんせん</t>
    </rPh>
    <rPh sb="10" eb="12">
      <t>たいさく</t>
    </rPh>
    <rPh sb="12" eb="14">
      <t>じぎょう</t>
    </rPh>
    <phoneticPr fontId="1" type="Hiragana"/>
  </si>
  <si>
    <t>北国博物館感染対策事業</t>
    <rPh sb="0" eb="2">
      <t>きたぐに</t>
    </rPh>
    <rPh sb="2" eb="5">
      <t>はくぶつかん</t>
    </rPh>
    <rPh sb="5" eb="7">
      <t>かんせん</t>
    </rPh>
    <rPh sb="7" eb="9">
      <t>たいさく</t>
    </rPh>
    <rPh sb="9" eb="11">
      <t>じぎょう</t>
    </rPh>
    <phoneticPr fontId="1" type="Hiragana"/>
  </si>
  <si>
    <t>市民文化の伝承、教育施設として、子供からお年寄りまで多くの人が訪れる博物館において、コロナ禍においても安心して利用できる環境を整備するため、トイレ、手洗い場の改修を行いました。</t>
    <rPh sb="0" eb="2">
      <t>しみん</t>
    </rPh>
    <rPh sb="2" eb="4">
      <t>ぶんか</t>
    </rPh>
    <rPh sb="5" eb="7">
      <t>でんしょう</t>
    </rPh>
    <rPh sb="8" eb="10">
      <t>きょういく</t>
    </rPh>
    <rPh sb="10" eb="12">
      <t>しせつ</t>
    </rPh>
    <rPh sb="16" eb="18">
      <t>こども</t>
    </rPh>
    <rPh sb="21" eb="23">
      <t>としよ</t>
    </rPh>
    <rPh sb="26" eb="27">
      <t>おお</t>
    </rPh>
    <rPh sb="29" eb="30">
      <t>ひと</t>
    </rPh>
    <rPh sb="31" eb="32">
      <t>おとず</t>
    </rPh>
    <rPh sb="34" eb="37">
      <t>はくぶつかん</t>
    </rPh>
    <rPh sb="45" eb="46">
      <t>わざわい</t>
    </rPh>
    <rPh sb="51" eb="53">
      <t>あんしん</t>
    </rPh>
    <rPh sb="55" eb="57">
      <t>りよう</t>
    </rPh>
    <rPh sb="60" eb="62">
      <t>かんきょう</t>
    </rPh>
    <rPh sb="63" eb="65">
      <t>せいび</t>
    </rPh>
    <rPh sb="74" eb="76">
      <t>てあら</t>
    </rPh>
    <rPh sb="77" eb="78">
      <t>ば</t>
    </rPh>
    <rPh sb="79" eb="81">
      <t>かいしゅう</t>
    </rPh>
    <rPh sb="82" eb="83">
      <t>おこな</t>
    </rPh>
    <phoneticPr fontId="1" type="Hiragana"/>
  </si>
  <si>
    <t>感染リスクを軽減し、安心して利用できる環境を整備することができました。</t>
    <rPh sb="0" eb="2">
      <t>かんせん</t>
    </rPh>
    <rPh sb="6" eb="8">
      <t>けいげん</t>
    </rPh>
    <rPh sb="10" eb="12">
      <t>あんしん</t>
    </rPh>
    <rPh sb="14" eb="16">
      <t>りよう</t>
    </rPh>
    <rPh sb="19" eb="21">
      <t>かんきょう</t>
    </rPh>
    <rPh sb="22" eb="24">
      <t>せいび</t>
    </rPh>
    <phoneticPr fontId="1" type="Hiragana"/>
  </si>
  <si>
    <t>公立保育所のほか、民間認定こども園、幼稚園等におけるマスク、消毒液等の購入にかかる費用の一部を助成しました。</t>
    <rPh sb="0" eb="2">
      <t>こうりつ</t>
    </rPh>
    <rPh sb="2" eb="4">
      <t>ほいく</t>
    </rPh>
    <rPh sb="4" eb="5">
      <t>しょ</t>
    </rPh>
    <rPh sb="9" eb="11">
      <t>みんかん</t>
    </rPh>
    <rPh sb="11" eb="13">
      <t>にんてい</t>
    </rPh>
    <rPh sb="16" eb="17">
      <t>えん</t>
    </rPh>
    <rPh sb="18" eb="21">
      <t>ようちえん</t>
    </rPh>
    <rPh sb="21" eb="22">
      <t>とう</t>
    </rPh>
    <rPh sb="30" eb="32">
      <t>しょうどく</t>
    </rPh>
    <rPh sb="32" eb="33">
      <t>えき</t>
    </rPh>
    <rPh sb="33" eb="34">
      <t>とう</t>
    </rPh>
    <rPh sb="35" eb="37">
      <t>こうにゅう</t>
    </rPh>
    <rPh sb="41" eb="43">
      <t>ひよう</t>
    </rPh>
    <rPh sb="44" eb="46">
      <t>いちぶ</t>
    </rPh>
    <rPh sb="47" eb="49">
      <t>じょせい</t>
    </rPh>
    <phoneticPr fontId="1" type="Hiragana"/>
  </si>
  <si>
    <t>子育て世帯緊急特別給付金
給付事業</t>
    <rPh sb="0" eb="2">
      <t>こそだ</t>
    </rPh>
    <rPh sb="3" eb="5">
      <t>せたい</t>
    </rPh>
    <rPh sb="5" eb="7">
      <t>きんきゅう</t>
    </rPh>
    <rPh sb="7" eb="9">
      <t>とくべつ</t>
    </rPh>
    <rPh sb="9" eb="12">
      <t>きゅうふきん</t>
    </rPh>
    <rPh sb="13" eb="15">
      <t>きゅうふ</t>
    </rPh>
    <rPh sb="15" eb="17">
      <t>じぎょう</t>
    </rPh>
    <phoneticPr fontId="1" type="Hiragana"/>
  </si>
  <si>
    <t>換気設備、暖房設備の改修により、感染リスクを低減し、安心してスポーツを楽しめる環境を整備することができました。</t>
    <rPh sb="0" eb="2">
      <t>かんき</t>
    </rPh>
    <rPh sb="2" eb="4">
      <t>せつび</t>
    </rPh>
    <rPh sb="5" eb="7">
      <t>だんぼう</t>
    </rPh>
    <rPh sb="7" eb="9">
      <t>せつび</t>
    </rPh>
    <rPh sb="10" eb="12">
      <t>かいしゅう</t>
    </rPh>
    <rPh sb="16" eb="18">
      <t>かんせん</t>
    </rPh>
    <rPh sb="22" eb="24">
      <t>ていげん</t>
    </rPh>
    <rPh sb="26" eb="28">
      <t>あんしん</t>
    </rPh>
    <rPh sb="35" eb="36">
      <t>たの</t>
    </rPh>
    <rPh sb="39" eb="41">
      <t>かんきょう</t>
    </rPh>
    <rPh sb="42" eb="44">
      <t>せいび</t>
    </rPh>
    <phoneticPr fontId="1" type="Hiragana"/>
  </si>
  <si>
    <t>感染リスクを回避しながら楽しめるレジャーとして、スキー場利用者が増加している状況の中で、食事も提供していることからより一層の衛生管理が求めらるピヤシリスキー場ロッジのトイレ設備の改修を行い、感染リスクの低減を図りました。</t>
    <rPh sb="0" eb="2">
      <t>かんせん</t>
    </rPh>
    <rPh sb="6" eb="8">
      <t>かいひ</t>
    </rPh>
    <rPh sb="12" eb="13">
      <t>たの</t>
    </rPh>
    <rPh sb="27" eb="28">
      <t>じょう</t>
    </rPh>
    <rPh sb="28" eb="30">
      <t>りよう</t>
    </rPh>
    <rPh sb="30" eb="31">
      <t>しゃ</t>
    </rPh>
    <rPh sb="32" eb="34">
      <t>ぞうか</t>
    </rPh>
    <rPh sb="38" eb="40">
      <t>じょうきょう</t>
    </rPh>
    <rPh sb="41" eb="42">
      <t>なか</t>
    </rPh>
    <rPh sb="44" eb="46">
      <t>しょくじ</t>
    </rPh>
    <rPh sb="47" eb="49">
      <t>ていきょう</t>
    </rPh>
    <rPh sb="59" eb="61">
      <t>いっそう</t>
    </rPh>
    <rPh sb="62" eb="64">
      <t>えいせい</t>
    </rPh>
    <rPh sb="64" eb="66">
      <t>かんり</t>
    </rPh>
    <rPh sb="67" eb="68">
      <t>もと</t>
    </rPh>
    <rPh sb="78" eb="79">
      <t>じょう</t>
    </rPh>
    <rPh sb="86" eb="88">
      <t>せつび</t>
    </rPh>
    <rPh sb="89" eb="91">
      <t>かいしゅう</t>
    </rPh>
    <rPh sb="92" eb="93">
      <t>おこな</t>
    </rPh>
    <rPh sb="95" eb="97">
      <t>かんせん</t>
    </rPh>
    <rPh sb="101" eb="103">
      <t>ていげん</t>
    </rPh>
    <rPh sb="104" eb="105">
      <t>はか</t>
    </rPh>
    <phoneticPr fontId="1" type="Hiragana"/>
  </si>
  <si>
    <t>コロナ禍においては、定期的な換気が求められていますが、空調設備整備により、安心して休憩できる環境を整備することができました。</t>
    <rPh sb="3" eb="4">
      <t>わざわい</t>
    </rPh>
    <rPh sb="10" eb="13">
      <t>ていきてき</t>
    </rPh>
    <rPh sb="14" eb="16">
      <t>かんき</t>
    </rPh>
    <rPh sb="17" eb="18">
      <t>もと</t>
    </rPh>
    <rPh sb="27" eb="29">
      <t>くうちょう</t>
    </rPh>
    <rPh sb="29" eb="31">
      <t>せつび</t>
    </rPh>
    <rPh sb="31" eb="33">
      <t>せいび</t>
    </rPh>
    <rPh sb="37" eb="39">
      <t>あんしん</t>
    </rPh>
    <rPh sb="41" eb="43">
      <t>きゅうけい</t>
    </rPh>
    <rPh sb="46" eb="48">
      <t>かんきょう</t>
    </rPh>
    <rPh sb="49" eb="51">
      <t>せいび</t>
    </rPh>
    <phoneticPr fontId="1" type="Hiragana"/>
  </si>
  <si>
    <t>道北北部の基幹病院である名寄市立総合病院において、医療連携ネットワークの情報とマイナンバーカード情報を連携することで、マイナンバーカードの健康保険証化に対応するとともに、医療連携体制の強化を図りました。</t>
    <rPh sb="0" eb="2">
      <t>どうほく</t>
    </rPh>
    <rPh sb="2" eb="4">
      <t>ほくぶ</t>
    </rPh>
    <rPh sb="5" eb="7">
      <t>きかん</t>
    </rPh>
    <rPh sb="7" eb="9">
      <t>びょういん</t>
    </rPh>
    <rPh sb="12" eb="16">
      <t>なよろしりつ</t>
    </rPh>
    <rPh sb="16" eb="18">
      <t>そうごう</t>
    </rPh>
    <rPh sb="18" eb="20">
      <t>びょういん</t>
    </rPh>
    <rPh sb="25" eb="27">
      <t>いりょう</t>
    </rPh>
    <rPh sb="27" eb="29">
      <t>れんけい</t>
    </rPh>
    <rPh sb="36" eb="38">
      <t>じょうほう</t>
    </rPh>
    <rPh sb="48" eb="50">
      <t>じょうほう</t>
    </rPh>
    <rPh sb="51" eb="53">
      <t>れんけい</t>
    </rPh>
    <rPh sb="69" eb="71">
      <t>けんこう</t>
    </rPh>
    <rPh sb="71" eb="74">
      <t>ほけんしょう</t>
    </rPh>
    <rPh sb="74" eb="75">
      <t>か</t>
    </rPh>
    <rPh sb="76" eb="78">
      <t>たいおう</t>
    </rPh>
    <rPh sb="85" eb="87">
      <t>いりょう</t>
    </rPh>
    <rPh sb="87" eb="89">
      <t>れんけい</t>
    </rPh>
    <rPh sb="89" eb="91">
      <t>たいせい</t>
    </rPh>
    <rPh sb="92" eb="94">
      <t>きょうか</t>
    </rPh>
    <rPh sb="95" eb="96">
      <t>はか</t>
    </rPh>
    <phoneticPr fontId="1" type="Hiragana"/>
  </si>
  <si>
    <t>市立総合病院
マイナンバーカード連携事業</t>
    <rPh sb="0" eb="2">
      <t>しりつ</t>
    </rPh>
    <rPh sb="2" eb="4">
      <t>そうごう</t>
    </rPh>
    <rPh sb="4" eb="6">
      <t>びょういん</t>
    </rPh>
    <rPh sb="16" eb="18">
      <t>れんけい</t>
    </rPh>
    <rPh sb="18" eb="20">
      <t>じぎょう</t>
    </rPh>
    <phoneticPr fontId="1" type="Hiragana"/>
  </si>
  <si>
    <t>EN-RAYホールの安心安全な運営に必要な空調設備の整備、感染防止のための消毒薬剤等を購入しました。</t>
    <rPh sb="10" eb="12">
      <t>あんしん</t>
    </rPh>
    <rPh sb="12" eb="14">
      <t>あんぜん</t>
    </rPh>
    <rPh sb="15" eb="17">
      <t>うんえい</t>
    </rPh>
    <rPh sb="18" eb="20">
      <t>ひつよう</t>
    </rPh>
    <rPh sb="21" eb="23">
      <t>くうちょう</t>
    </rPh>
    <rPh sb="23" eb="25">
      <t>せつび</t>
    </rPh>
    <rPh sb="26" eb="28">
      <t>せいび</t>
    </rPh>
    <rPh sb="29" eb="31">
      <t>かんせん</t>
    </rPh>
    <rPh sb="31" eb="33">
      <t>ぼうし</t>
    </rPh>
    <rPh sb="37" eb="39">
      <t>しょうどく</t>
    </rPh>
    <rPh sb="39" eb="41">
      <t>やくざい</t>
    </rPh>
    <rPh sb="41" eb="42">
      <t>とう</t>
    </rPh>
    <rPh sb="43" eb="45">
      <t>こうにゅう</t>
    </rPh>
    <phoneticPr fontId="1" type="Hiragana"/>
  </si>
  <si>
    <t>コロナ禍においては、定期的な換気が求められていますが、空調設備整備により、安心して利用できる環境を整備することができました。</t>
    <rPh sb="3" eb="4">
      <t>わざわい</t>
    </rPh>
    <rPh sb="10" eb="13">
      <t>ていきてき</t>
    </rPh>
    <rPh sb="14" eb="16">
      <t>かんき</t>
    </rPh>
    <rPh sb="17" eb="18">
      <t>もと</t>
    </rPh>
    <rPh sb="27" eb="29">
      <t>くうちょう</t>
    </rPh>
    <rPh sb="29" eb="31">
      <t>せつび</t>
    </rPh>
    <rPh sb="31" eb="33">
      <t>せいび</t>
    </rPh>
    <rPh sb="37" eb="39">
      <t>あんしん</t>
    </rPh>
    <rPh sb="41" eb="43">
      <t>りよう</t>
    </rPh>
    <rPh sb="46" eb="48">
      <t>かんきょう</t>
    </rPh>
    <rPh sb="49" eb="51">
      <t>せいび</t>
    </rPh>
    <phoneticPr fontId="1" type="Hiragana"/>
  </si>
  <si>
    <t>市内３児童クラブ（東・南・風連）に空調設備を整備し、安心して利用できる適切な温度と十分な換気機能が両立した環境を整備しました。</t>
    <rPh sb="0" eb="2">
      <t>しない</t>
    </rPh>
    <rPh sb="3" eb="5">
      <t>じどう</t>
    </rPh>
    <rPh sb="9" eb="10">
      <t>ひがし</t>
    </rPh>
    <rPh sb="11" eb="12">
      <t>みなみ</t>
    </rPh>
    <rPh sb="13" eb="15">
      <t>ふうれん</t>
    </rPh>
    <rPh sb="17" eb="19">
      <t>くうちょう</t>
    </rPh>
    <rPh sb="19" eb="21">
      <t>せつび</t>
    </rPh>
    <rPh sb="22" eb="24">
      <t>せいび</t>
    </rPh>
    <rPh sb="26" eb="28">
      <t>あんしん</t>
    </rPh>
    <rPh sb="30" eb="32">
      <t>りよう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</si>
</sst>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0"/>
      <color theme="1"/>
      <name val="游ゴシック"/>
      <family val="3"/>
      <scheme val="minor"/>
    </font>
    <font>
      <sz val="11"/>
      <color theme="1"/>
      <name val="游ゴシック"/>
      <family val="3"/>
      <scheme val="minor"/>
    </font>
    <font>
      <sz val="10"/>
      <color auto="1"/>
      <name val="游ゴシック"/>
      <family val="3"/>
    </font>
    <font>
      <sz val="6"/>
      <color auto="1"/>
      <name val="ＭＳ Ｐゴシック"/>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38" fontId="4" fillId="0" borderId="1" xfId="1" applyFont="1" applyBorder="1" applyAlignment="1">
      <alignment horizontal="center" vertical="center" wrapText="1"/>
    </xf>
    <xf numFmtId="38" fontId="4" fillId="0" borderId="1" xfId="1" applyFont="1" applyBorder="1" applyAlignment="1">
      <alignment vertical="center" wrapText="1"/>
    </xf>
    <xf numFmtId="38" fontId="2" fillId="0" borderId="1" xfId="1" applyFont="1" applyFill="1" applyBorder="1" applyAlignment="1">
      <alignment vertical="center"/>
    </xf>
    <xf numFmtId="38" fontId="2" fillId="0" borderId="1" xfId="0" applyNumberFormat="1" applyFont="1" applyBorder="1">
      <alignment vertical="center"/>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wrapTex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21"/>
  <sheetViews>
    <sheetView tabSelected="1" view="pageBreakPreview" topLeftCell="A7" zoomScaleSheetLayoutView="100" workbookViewId="0">
      <selection activeCell="C10" sqref="C10"/>
    </sheetView>
  </sheetViews>
  <sheetFormatPr defaultRowHeight="18.75"/>
  <cols>
    <col min="1" max="1" width="3.25" style="1" customWidth="1"/>
    <col min="2" max="2" width="25" style="1" customWidth="1"/>
    <col min="3" max="4" width="13.75" style="1" customWidth="1"/>
    <col min="5" max="5" width="58.75" style="2" customWidth="1"/>
    <col min="6" max="6" width="38.75" style="2" customWidth="1"/>
    <col min="7" max="256" width="9" style="1" customWidth="1"/>
    <col min="257" max="16384" width="9" customWidth="1"/>
  </cols>
  <sheetData>
    <row r="1" spans="1:6">
      <c r="A1" s="1" t="s">
        <v>5</v>
      </c>
      <c r="E1" s="8"/>
      <c r="F1" s="8" t="s">
        <v>18</v>
      </c>
    </row>
    <row r="2" spans="1:6">
      <c r="A2" s="3" t="s">
        <v>3</v>
      </c>
      <c r="B2" s="3" t="s">
        <v>4</v>
      </c>
      <c r="C2" s="3" t="s">
        <v>8</v>
      </c>
      <c r="D2" s="3" t="s">
        <v>1</v>
      </c>
      <c r="E2" s="9" t="s">
        <v>11</v>
      </c>
      <c r="F2" s="9" t="s">
        <v>30</v>
      </c>
    </row>
    <row r="3" spans="1:6" ht="72" customHeight="1">
      <c r="A3" s="4">
        <v>1</v>
      </c>
      <c r="B3" s="5" t="s">
        <v>35</v>
      </c>
      <c r="C3" s="6">
        <v>21850062</v>
      </c>
      <c r="D3" s="6">
        <v>15000000</v>
      </c>
      <c r="E3" s="10" t="s">
        <v>27</v>
      </c>
      <c r="F3" s="10" t="s">
        <v>2</v>
      </c>
    </row>
    <row r="4" spans="1:6" ht="72" customHeight="1">
      <c r="A4" s="4">
        <v>2</v>
      </c>
      <c r="B4" s="5" t="s">
        <v>13</v>
      </c>
      <c r="C4" s="6">
        <v>184800000</v>
      </c>
      <c r="D4" s="6">
        <v>30000000</v>
      </c>
      <c r="E4" s="11" t="s">
        <v>38</v>
      </c>
      <c r="F4" s="11" t="s">
        <v>54</v>
      </c>
    </row>
    <row r="5" spans="1:6" ht="72" customHeight="1">
      <c r="A5" s="4">
        <v>3</v>
      </c>
      <c r="B5" s="5" t="s">
        <v>17</v>
      </c>
      <c r="C5" s="6">
        <v>6303000</v>
      </c>
      <c r="D5" s="6">
        <v>6121000</v>
      </c>
      <c r="E5" s="11" t="s">
        <v>45</v>
      </c>
      <c r="F5" s="11" t="s">
        <v>56</v>
      </c>
    </row>
    <row r="6" spans="1:6" ht="72" customHeight="1">
      <c r="A6" s="4">
        <v>4</v>
      </c>
      <c r="B6" s="5" t="s">
        <v>43</v>
      </c>
      <c r="C6" s="6">
        <v>2266000</v>
      </c>
      <c r="D6" s="6">
        <v>2201000</v>
      </c>
      <c r="E6" s="11" t="s">
        <v>23</v>
      </c>
      <c r="F6" s="11" t="s">
        <v>60</v>
      </c>
    </row>
    <row r="7" spans="1:6" ht="72" customHeight="1">
      <c r="A7" s="4">
        <v>5</v>
      </c>
      <c r="B7" s="5" t="s">
        <v>31</v>
      </c>
      <c r="C7" s="6">
        <v>4411000</v>
      </c>
      <c r="D7" s="6">
        <v>1470000</v>
      </c>
      <c r="E7" s="11" t="s">
        <v>61</v>
      </c>
      <c r="F7" s="11" t="s">
        <v>60</v>
      </c>
    </row>
    <row r="8" spans="1:6" ht="72" customHeight="1">
      <c r="A8" s="4">
        <v>6</v>
      </c>
      <c r="B8" s="5" t="s">
        <v>40</v>
      </c>
      <c r="C8" s="6">
        <v>37169904</v>
      </c>
      <c r="D8" s="6">
        <v>31124000</v>
      </c>
      <c r="E8" s="11" t="s">
        <v>14</v>
      </c>
      <c r="F8" s="11" t="s">
        <v>44</v>
      </c>
    </row>
    <row r="9" spans="1:6" ht="72" customHeight="1">
      <c r="A9" s="4">
        <v>7</v>
      </c>
      <c r="B9" s="5" t="s">
        <v>15</v>
      </c>
      <c r="C9" s="6">
        <v>19972450</v>
      </c>
      <c r="D9" s="6">
        <v>9454000</v>
      </c>
      <c r="E9" s="11" t="s">
        <v>26</v>
      </c>
      <c r="F9" s="11" t="s">
        <v>46</v>
      </c>
    </row>
    <row r="10" spans="1:6" ht="72" customHeight="1">
      <c r="A10" s="4">
        <v>8</v>
      </c>
      <c r="B10" s="5" t="s">
        <v>53</v>
      </c>
      <c r="C10" s="6">
        <v>64400959</v>
      </c>
      <c r="D10" s="6">
        <v>53876000</v>
      </c>
      <c r="E10" s="11" t="s">
        <v>33</v>
      </c>
      <c r="F10" s="11" t="s">
        <v>6</v>
      </c>
    </row>
    <row r="11" spans="1:6" ht="72" customHeight="1">
      <c r="A11" s="4">
        <v>9</v>
      </c>
      <c r="B11" s="5" t="s">
        <v>37</v>
      </c>
      <c r="C11" s="6">
        <v>117440790</v>
      </c>
      <c r="D11" s="6">
        <v>111128000</v>
      </c>
      <c r="E11" s="11" t="s">
        <v>36</v>
      </c>
      <c r="F11" s="11" t="s">
        <v>0</v>
      </c>
    </row>
    <row r="12" spans="1:6" ht="72" customHeight="1">
      <c r="A12" s="4">
        <v>10</v>
      </c>
      <c r="B12" s="5" t="s">
        <v>48</v>
      </c>
      <c r="C12" s="6">
        <v>1844700</v>
      </c>
      <c r="D12" s="6">
        <v>1792000</v>
      </c>
      <c r="E12" s="11" t="s">
        <v>55</v>
      </c>
      <c r="F12" s="11" t="s">
        <v>39</v>
      </c>
    </row>
    <row r="13" spans="1:6" ht="72" customHeight="1">
      <c r="A13" s="4">
        <v>11</v>
      </c>
      <c r="B13" s="5" t="s">
        <v>49</v>
      </c>
      <c r="C13" s="6">
        <v>1540000</v>
      </c>
      <c r="D13" s="6">
        <v>1496000</v>
      </c>
      <c r="E13" s="11" t="s">
        <v>50</v>
      </c>
      <c r="F13" s="11" t="s">
        <v>51</v>
      </c>
    </row>
    <row r="14" spans="1:6" ht="72" customHeight="1">
      <c r="A14" s="4">
        <v>12</v>
      </c>
      <c r="B14" s="5" t="s">
        <v>58</v>
      </c>
      <c r="C14" s="6">
        <v>8011300</v>
      </c>
      <c r="D14" s="6">
        <v>6942000</v>
      </c>
      <c r="E14" s="11" t="s">
        <v>57</v>
      </c>
      <c r="F14" s="11" t="s">
        <v>12</v>
      </c>
    </row>
    <row r="15" spans="1:6" ht="72" customHeight="1">
      <c r="A15" s="4">
        <v>13</v>
      </c>
      <c r="B15" s="5" t="s">
        <v>20</v>
      </c>
      <c r="C15" s="6">
        <v>145060949</v>
      </c>
      <c r="D15" s="6">
        <v>140881000</v>
      </c>
      <c r="E15" s="11" t="s">
        <v>16</v>
      </c>
      <c r="F15" s="11" t="s">
        <v>42</v>
      </c>
    </row>
    <row r="16" spans="1:6" ht="72" customHeight="1">
      <c r="A16" s="4">
        <v>14</v>
      </c>
      <c r="B16" s="5" t="s">
        <v>22</v>
      </c>
      <c r="C16" s="6">
        <v>32366225</v>
      </c>
      <c r="D16" s="6">
        <v>27102000</v>
      </c>
      <c r="E16" s="11" t="s">
        <v>47</v>
      </c>
      <c r="F16" s="11" t="s">
        <v>25</v>
      </c>
    </row>
    <row r="17" spans="1:6" ht="72" customHeight="1">
      <c r="A17" s="4">
        <v>15</v>
      </c>
      <c r="B17" s="5" t="s">
        <v>7</v>
      </c>
      <c r="C17" s="6">
        <v>6786000</v>
      </c>
      <c r="D17" s="6">
        <v>6590000</v>
      </c>
      <c r="E17" s="11" t="s">
        <v>29</v>
      </c>
      <c r="F17" s="11" t="s">
        <v>19</v>
      </c>
    </row>
    <row r="18" spans="1:6" ht="72" customHeight="1">
      <c r="A18" s="4">
        <v>16</v>
      </c>
      <c r="B18" s="5" t="s">
        <v>24</v>
      </c>
      <c r="C18" s="6">
        <v>6614710</v>
      </c>
      <c r="D18" s="6">
        <v>2705000</v>
      </c>
      <c r="E18" s="11" t="s">
        <v>52</v>
      </c>
      <c r="F18" s="11" t="s">
        <v>32</v>
      </c>
    </row>
    <row r="19" spans="1:6" ht="72" customHeight="1">
      <c r="A19" s="4">
        <v>17</v>
      </c>
      <c r="B19" s="5" t="s">
        <v>10</v>
      </c>
      <c r="C19" s="6">
        <v>1209427</v>
      </c>
      <c r="D19" s="6">
        <v>564000</v>
      </c>
      <c r="E19" s="11" t="s">
        <v>9</v>
      </c>
      <c r="F19" s="11" t="s">
        <v>34</v>
      </c>
    </row>
    <row r="20" spans="1:6" ht="72" customHeight="1">
      <c r="A20" s="4">
        <v>18</v>
      </c>
      <c r="B20" s="5" t="s">
        <v>41</v>
      </c>
      <c r="C20" s="6">
        <v>14768520</v>
      </c>
      <c r="D20" s="6">
        <v>8703000</v>
      </c>
      <c r="E20" s="11" t="s">
        <v>59</v>
      </c>
      <c r="F20" s="11" t="s">
        <v>28</v>
      </c>
    </row>
    <row r="21" spans="1:6" s="1" customFormat="1" ht="39" customHeight="1">
      <c r="A21" s="3" t="s">
        <v>21</v>
      </c>
      <c r="B21" s="3"/>
      <c r="C21" s="3"/>
      <c r="D21" s="7">
        <f>SUM(D3:D20)</f>
        <v>457149000</v>
      </c>
      <c r="E21" s="11"/>
      <c r="F21" s="11"/>
    </row>
  </sheetData>
  <mergeCells count="1">
    <mergeCell ref="A21:C21"/>
  </mergeCells>
  <phoneticPr fontId="1" type="Hiragana"/>
  <pageMargins left="0.7" right="0.7" top="0.75" bottom="0.75" header="0.3" footer="0.3"/>
  <pageSetup paperSize="8" scale="7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名寄市</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朝岡　浄</dc:creator>
  <cp:lastModifiedBy>朝岡　浄</cp:lastModifiedBy>
  <dcterms:created xsi:type="dcterms:W3CDTF">2022-06-13T08:26:38Z</dcterms:created>
  <dcterms:modified xsi:type="dcterms:W3CDTF">2023-04-20T07:55:23Z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2023-04-20T07:55:23Z</vt:filetime>
  </property>
</Properties>
</file>