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2303500/WorkingDocLib/07交付係/令和06年度/05_R7評価指標集計関係/12_厚生局への情報提供等(年度末)/01_見える化システム掲載/01_市町村/"/>
    </mc:Choice>
  </mc:AlternateContent>
  <xr:revisionPtr revIDLastSave="65" documentId="13_ncr:1_{7CA0EAA1-E6D4-4D42-AB04-189B43E1F3B8}" xr6:coauthVersionLast="47" xr6:coauthVersionMax="47" xr10:uidLastSave="{6C4ABED9-67AF-41C7-AF81-F682EC4B70D0}"/>
  <bookViews>
    <workbookView xWindow="-120" yWindow="-120" windowWidth="29040" windowHeight="15840" xr2:uid="{D00BFA67-ACFE-4911-94F0-02FDF0F2C748}"/>
  </bookViews>
  <sheets>
    <sheet name="目標Ⅰ" sheetId="1" r:id="rId1"/>
    <sheet name="目標Ⅱ" sheetId="4" r:id="rId2"/>
    <sheet name="目標Ⅲ" sheetId="5" r:id="rId3"/>
  </sheets>
  <definedNames>
    <definedName name="_xlnm._FilterDatabase" localSheetId="0" hidden="1">目標Ⅰ!$A$7:$AB$1787</definedName>
    <definedName name="_xlnm._FilterDatabase" localSheetId="1" hidden="1">目標Ⅱ!$A$7:$Z$1787</definedName>
    <definedName name="_xlnm._FilterDatabase" localSheetId="2" hidden="1">目標Ⅲ!$A$7:$Z$1787</definedName>
    <definedName name="_xlnm.Print_Area" localSheetId="0">目標Ⅰ!$B$1:$O$1786</definedName>
    <definedName name="_xlnm.Print_Area" localSheetId="1">目標Ⅱ!$B$1:$M$1787</definedName>
    <definedName name="_xlnm.Print_Area" localSheetId="2">目標Ⅲ!$B$1:$O$1787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 l="1"/>
  <c r="F7" i="5"/>
  <c r="G7" i="5"/>
  <c r="H7" i="5"/>
  <c r="J7" i="5"/>
  <c r="K7" i="5"/>
  <c r="L7" i="5"/>
  <c r="N7" i="5"/>
  <c r="J7" i="1"/>
  <c r="E7" i="4"/>
  <c r="F7" i="4"/>
  <c r="G7" i="4"/>
  <c r="H7" i="4"/>
  <c r="J7" i="4"/>
  <c r="K7" i="4"/>
  <c r="L7" i="4"/>
  <c r="F7" i="1"/>
  <c r="H7" i="1"/>
  <c r="I7" i="1"/>
  <c r="K7" i="1"/>
  <c r="L7" i="1"/>
  <c r="N7" i="1"/>
  <c r="E7" i="1"/>
</calcChain>
</file>

<file path=xl/sharedStrings.xml><?xml version="1.0" encoding="utf-8"?>
<sst xmlns="http://schemas.openxmlformats.org/spreadsheetml/2006/main" count="10437" uniqueCount="3340">
  <si>
    <t>市町村名</t>
    <rPh sb="0" eb="4">
      <t>シチョウソンメイ</t>
    </rPh>
    <phoneticPr fontId="3"/>
  </si>
  <si>
    <t>第１号被保険者数</t>
    <rPh sb="0" eb="3">
      <t>ダイイチゴウ</t>
    </rPh>
    <rPh sb="3" eb="7">
      <t>ヒホケンシャ</t>
    </rPh>
    <rPh sb="7" eb="8">
      <t>スウ</t>
    </rPh>
    <phoneticPr fontId="1"/>
  </si>
  <si>
    <t>順位</t>
    <rPh sb="0" eb="2">
      <t>ジュンイ</t>
    </rPh>
    <phoneticPr fontId="1"/>
  </si>
  <si>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</si>
  <si>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</si>
  <si>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</si>
  <si>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</si>
  <si>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</si>
  <si>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</si>
  <si>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</si>
  <si>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</si>
  <si>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</si>
  <si>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</si>
  <si>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</si>
  <si>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</si>
  <si>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</si>
  <si>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</si>
  <si>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</si>
  <si>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</si>
  <si>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</si>
  <si>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</si>
  <si>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</si>
  <si>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</si>
  <si>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</si>
  <si>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</si>
  <si>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</si>
  <si>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</si>
  <si>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</si>
  <si>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</si>
  <si>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</si>
  <si>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</si>
  <si>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</si>
  <si>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</si>
  <si>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</si>
  <si>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</si>
  <si>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</si>
  <si>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</si>
  <si>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</si>
  <si>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</si>
  <si>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</si>
  <si>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</si>
  <si>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</si>
  <si>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</si>
  <si>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</si>
  <si>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</si>
  <si>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</si>
  <si>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</si>
  <si>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</si>
  <si>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</si>
  <si>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</si>
  <si>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</si>
  <si>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</si>
  <si>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</si>
  <si>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</si>
  <si>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</si>
  <si>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寿都町</t>
  </si>
  <si>
    <t>岩内町</t>
  </si>
  <si>
    <t>余市町</t>
  </si>
  <si>
    <t>南幌町</t>
  </si>
  <si>
    <t>由仁町</t>
  </si>
  <si>
    <t>長沼町</t>
  </si>
  <si>
    <t>栗山町</t>
  </si>
  <si>
    <t>月形町</t>
  </si>
  <si>
    <t>妹背牛町</t>
  </si>
  <si>
    <t>秩父別町</t>
  </si>
  <si>
    <t>北竜町</t>
  </si>
  <si>
    <t>沼田町</t>
  </si>
  <si>
    <t>幌加内町</t>
  </si>
  <si>
    <t>鷹栖町</t>
  </si>
  <si>
    <t>当麻町</t>
  </si>
  <si>
    <t>比布町</t>
  </si>
  <si>
    <t>愛別町</t>
  </si>
  <si>
    <t>上川町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</si>
  <si>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</si>
  <si>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</si>
  <si>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</si>
  <si>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</si>
  <si>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</si>
  <si>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</si>
  <si>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</si>
  <si>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</si>
  <si>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</si>
  <si>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</si>
  <si>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</si>
  <si>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</si>
  <si>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</si>
  <si>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</si>
  <si>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</si>
  <si>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</si>
  <si>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</si>
  <si>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</si>
  <si>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</si>
  <si>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</si>
  <si>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</si>
  <si>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</si>
  <si>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</si>
  <si>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</si>
  <si>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</si>
  <si>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</si>
  <si>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</si>
  <si>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</si>
  <si>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</si>
  <si>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</si>
  <si>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</si>
  <si>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</si>
  <si>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</si>
  <si>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</si>
  <si>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</si>
  <si>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</si>
  <si>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</si>
  <si>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</si>
  <si>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</si>
  <si>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</si>
  <si>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</si>
  <si>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</si>
  <si>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</si>
  <si>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</si>
  <si>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</si>
  <si>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</si>
  <si>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</si>
  <si>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</si>
  <si>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</si>
  <si>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</si>
  <si>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</si>
  <si>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</si>
  <si>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</si>
  <si>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</si>
  <si>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</si>
  <si>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</si>
  <si>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</si>
  <si>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</si>
  <si>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</si>
  <si>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</si>
  <si>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</si>
  <si>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</si>
  <si>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</si>
  <si>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</si>
  <si>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</si>
  <si>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</si>
  <si>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</si>
  <si>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</si>
  <si>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</si>
  <si>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</si>
  <si>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</si>
  <si>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</si>
  <si>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</si>
  <si>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</si>
  <si>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</si>
  <si>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</si>
  <si>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</si>
  <si>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</si>
  <si>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</si>
  <si>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</si>
  <si>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</si>
  <si>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</si>
  <si>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日高中部広域連合</t>
  </si>
  <si>
    <t/>
  </si>
  <si>
    <t>新冠町</t>
  </si>
  <si>
    <t>新ひだか町</t>
  </si>
  <si>
    <t>空知中部広域連合</t>
  </si>
  <si>
    <t>歌志内市</t>
  </si>
  <si>
    <t>奈井江町</t>
  </si>
  <si>
    <t>上砂川町</t>
  </si>
  <si>
    <t>浦臼町</t>
  </si>
  <si>
    <t>新十津川町</t>
  </si>
  <si>
    <t>雨竜町</t>
  </si>
  <si>
    <t>後志広域連合</t>
  </si>
  <si>
    <t>島牧村</t>
  </si>
  <si>
    <t>黒松内町</t>
  </si>
  <si>
    <t>蘭越町</t>
  </si>
  <si>
    <t>ニセコ町</t>
  </si>
  <si>
    <t>真狩村</t>
  </si>
  <si>
    <t>留寿都村</t>
  </si>
  <si>
    <t>喜茂別町</t>
  </si>
  <si>
    <t>京極町</t>
  </si>
  <si>
    <t>倶知安町</t>
  </si>
  <si>
    <t>共和町</t>
  </si>
  <si>
    <t>泊村</t>
  </si>
  <si>
    <t>神恵内村</t>
  </si>
  <si>
    <t>積丹町</t>
  </si>
  <si>
    <t>古平町</t>
  </si>
  <si>
    <t>仁木町</t>
  </si>
  <si>
    <t>赤井川村</t>
  </si>
  <si>
    <t>大雪地区広域連合</t>
  </si>
  <si>
    <t>東川町</t>
  </si>
  <si>
    <t>美瑛町</t>
  </si>
  <si>
    <t>東神楽町</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</si>
  <si>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</si>
  <si>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</si>
  <si>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</si>
  <si>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</si>
  <si>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</si>
  <si>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</si>
  <si>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</si>
  <si>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</si>
  <si>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</si>
  <si>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</si>
  <si>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</si>
  <si>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</si>
  <si>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</si>
  <si>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</si>
  <si>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</si>
  <si>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</si>
  <si>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</si>
  <si>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</si>
  <si>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</si>
  <si>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</si>
  <si>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</si>
  <si>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</si>
  <si>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</si>
  <si>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</si>
  <si>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</si>
  <si>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</si>
  <si>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</si>
  <si>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</si>
  <si>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</si>
  <si>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</si>
  <si>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</si>
  <si>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</si>
  <si>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</si>
  <si>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</si>
  <si>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</si>
  <si>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</si>
  <si>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</si>
  <si>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</si>
  <si>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</si>
  <si>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</si>
  <si>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</si>
  <si>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</si>
  <si>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</si>
  <si>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</si>
  <si>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</si>
  <si>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遠野市</t>
  </si>
  <si>
    <t>陸前高田市</t>
  </si>
  <si>
    <t>釜石市</t>
  </si>
  <si>
    <t>奥州市</t>
  </si>
  <si>
    <t>滝沢市</t>
  </si>
  <si>
    <t>雫石町</t>
  </si>
  <si>
    <t>紫波町</t>
  </si>
  <si>
    <t>矢巾町</t>
  </si>
  <si>
    <t>西和賀町</t>
  </si>
  <si>
    <t>金ヶ崎町</t>
  </si>
  <si>
    <t>住田町</t>
  </si>
  <si>
    <t>大槌町</t>
  </si>
  <si>
    <t>山田町</t>
  </si>
  <si>
    <t>岩泉町</t>
  </si>
  <si>
    <t>田野畑村</t>
  </si>
  <si>
    <t>二戸地区広域行政事務組合</t>
  </si>
  <si>
    <t>二戸市</t>
  </si>
  <si>
    <t>一戸町</t>
  </si>
  <si>
    <t>軽米町</t>
  </si>
  <si>
    <t>九戸村</t>
  </si>
  <si>
    <t>盛岡北部行政事務組合</t>
  </si>
  <si>
    <t>八幡平市</t>
  </si>
  <si>
    <t>岩手町</t>
  </si>
  <si>
    <t>葛巻町</t>
  </si>
  <si>
    <t>久慈広域連合</t>
  </si>
  <si>
    <t>久慈市</t>
  </si>
  <si>
    <t>洋野町</t>
  </si>
  <si>
    <t>野田村</t>
  </si>
  <si>
    <t>普代村</t>
  </si>
  <si>
    <t>一関地区広域行政組合</t>
  </si>
  <si>
    <t>一関市</t>
  </si>
  <si>
    <t>平泉町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</si>
  <si>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</si>
  <si>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</si>
  <si>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</si>
  <si>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</si>
  <si>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</si>
  <si>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</si>
  <si>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</si>
  <si>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</si>
  <si>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</si>
  <si>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</si>
  <si>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</si>
  <si>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</si>
  <si>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</si>
  <si>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</si>
  <si>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</si>
  <si>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</si>
  <si>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</si>
  <si>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</si>
  <si>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</si>
  <si>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</si>
  <si>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</si>
  <si>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</si>
  <si>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</si>
  <si>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</si>
  <si>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</si>
  <si>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</si>
  <si>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</si>
  <si>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</si>
  <si>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</si>
  <si>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</si>
  <si>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</si>
  <si>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</si>
  <si>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</si>
  <si>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</si>
  <si>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</si>
  <si>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</si>
  <si>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</si>
  <si>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</si>
  <si>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</si>
  <si>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</si>
  <si>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</si>
  <si>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</si>
  <si>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潟上市</t>
  </si>
  <si>
    <t>北秋田市</t>
  </si>
  <si>
    <t>小坂町</t>
  </si>
  <si>
    <t>上小阿仁村</t>
  </si>
  <si>
    <t>藤里町</t>
  </si>
  <si>
    <t>三種町</t>
  </si>
  <si>
    <t>八峰町</t>
  </si>
  <si>
    <t>五城目町</t>
  </si>
  <si>
    <t>八郎潟町</t>
  </si>
  <si>
    <t>井川町</t>
  </si>
  <si>
    <t>大潟村</t>
  </si>
  <si>
    <t>羽後町</t>
  </si>
  <si>
    <t>東成瀬村</t>
  </si>
  <si>
    <t>本荘由利広域市町村圏組合</t>
  </si>
  <si>
    <t>由利本荘市</t>
  </si>
  <si>
    <t>にかほ市</t>
  </si>
  <si>
    <t>大曲仙北広域市町村圏組合</t>
  </si>
  <si>
    <t>大仙市</t>
  </si>
  <si>
    <t>仙北市</t>
  </si>
  <si>
    <t>美郷町</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</si>
  <si>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</si>
  <si>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</si>
  <si>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</si>
  <si>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</si>
  <si>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</si>
  <si>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</si>
  <si>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</si>
  <si>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</si>
  <si>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</si>
  <si>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</si>
  <si>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</si>
  <si>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</si>
  <si>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</si>
  <si>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</si>
  <si>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</si>
  <si>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</si>
  <si>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</si>
  <si>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</si>
  <si>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</si>
  <si>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</si>
  <si>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</si>
  <si>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</si>
  <si>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</si>
  <si>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</si>
  <si>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</si>
  <si>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</si>
  <si>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</si>
  <si>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</si>
  <si>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</si>
  <si>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</si>
  <si>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</si>
  <si>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</si>
  <si>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</si>
  <si>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</si>
  <si>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</si>
  <si>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</si>
  <si>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</si>
  <si>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</si>
  <si>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</si>
  <si>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</si>
  <si>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</si>
  <si>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</si>
  <si>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</si>
  <si>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</si>
  <si>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</si>
  <si>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</si>
  <si>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</si>
  <si>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</si>
  <si>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</si>
  <si>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</si>
  <si>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</si>
  <si>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</si>
  <si>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</si>
  <si>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</si>
  <si>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</si>
  <si>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</si>
  <si>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</si>
  <si>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</si>
  <si>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</si>
  <si>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</si>
  <si>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</si>
  <si>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</si>
  <si>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</si>
  <si>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</si>
  <si>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</si>
  <si>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</si>
  <si>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</si>
  <si>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</si>
  <si>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</si>
  <si>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</si>
  <si>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</si>
  <si>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</si>
  <si>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</si>
  <si>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</si>
  <si>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</si>
  <si>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</si>
  <si>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</si>
  <si>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</si>
  <si>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</si>
  <si>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</si>
  <si>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</si>
  <si>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</si>
  <si>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</si>
  <si>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</si>
  <si>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</si>
  <si>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</si>
  <si>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</si>
  <si>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</si>
  <si>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</si>
  <si>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</si>
  <si>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</si>
  <si>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</si>
  <si>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</si>
  <si>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</si>
  <si>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</si>
  <si>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</si>
  <si>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</si>
  <si>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</si>
  <si>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</si>
  <si>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</si>
  <si>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</si>
  <si>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</si>
  <si>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</si>
  <si>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</si>
  <si>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</si>
  <si>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</si>
  <si>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</si>
  <si>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</si>
  <si>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</si>
  <si>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</si>
  <si>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</si>
  <si>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</si>
  <si>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</si>
  <si>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</si>
  <si>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</si>
  <si>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</si>
  <si>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</si>
  <si>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</si>
  <si>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</si>
  <si>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</si>
  <si>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</si>
  <si>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</si>
  <si>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</si>
  <si>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</si>
  <si>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</si>
  <si>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</si>
  <si>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</si>
  <si>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</si>
  <si>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</si>
  <si>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</si>
  <si>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</si>
  <si>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</si>
  <si>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</si>
  <si>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</si>
  <si>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</si>
  <si>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</si>
  <si>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</si>
  <si>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</si>
  <si>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</si>
  <si>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</si>
  <si>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</si>
  <si>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</si>
  <si>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</si>
  <si>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</si>
  <si>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</si>
  <si>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</si>
  <si>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</si>
  <si>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</si>
  <si>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</si>
  <si>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</si>
  <si>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</si>
  <si>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</si>
  <si>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</si>
  <si>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</si>
  <si>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</si>
  <si>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</si>
  <si>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</si>
  <si>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</si>
  <si>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</si>
  <si>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</si>
  <si>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</si>
  <si>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</si>
  <si>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</si>
  <si>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</si>
  <si>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</si>
  <si>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</si>
  <si>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</si>
  <si>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</si>
  <si>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</si>
  <si>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</si>
  <si>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</si>
  <si>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</si>
  <si>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</si>
  <si>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</si>
  <si>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</si>
  <si>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</si>
  <si>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</si>
  <si>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</si>
  <si>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</si>
  <si>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</si>
  <si>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</si>
  <si>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</si>
  <si>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</si>
  <si>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</si>
  <si>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</si>
  <si>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</si>
  <si>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</si>
  <si>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</si>
  <si>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</si>
  <si>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</si>
  <si>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</si>
  <si>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</si>
  <si>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</si>
  <si>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</si>
  <si>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</si>
  <si>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</si>
  <si>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</si>
  <si>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川口市</t>
  </si>
  <si>
    <t>行田市</t>
  </si>
  <si>
    <t>秩父市</t>
  </si>
  <si>
    <t>所沢市</t>
  </si>
  <si>
    <t>飯能市</t>
  </si>
  <si>
    <t>加須市</t>
  </si>
  <si>
    <t>本庄市</t>
  </si>
  <si>
    <t>東松山市</t>
  </si>
  <si>
    <t>春日部市</t>
  </si>
  <si>
    <t>狭山市</t>
  </si>
  <si>
    <t>羽生市</t>
  </si>
  <si>
    <t>鴻巣市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</si>
  <si>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</si>
  <si>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</si>
  <si>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</si>
  <si>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</si>
  <si>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</si>
  <si>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</si>
  <si>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</si>
  <si>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</si>
  <si>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</si>
  <si>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</si>
  <si>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</si>
  <si>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</si>
  <si>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</si>
  <si>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</si>
  <si>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</si>
  <si>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</si>
  <si>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</si>
  <si>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</si>
  <si>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</si>
  <si>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</si>
  <si>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</si>
  <si>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</si>
  <si>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</si>
  <si>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</si>
  <si>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</si>
  <si>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</si>
  <si>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</si>
  <si>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</si>
  <si>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</si>
  <si>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</si>
  <si>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</si>
  <si>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</si>
  <si>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</si>
  <si>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</si>
  <si>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</si>
  <si>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</si>
  <si>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</si>
  <si>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</si>
  <si>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</si>
  <si>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</si>
  <si>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</si>
  <si>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</si>
  <si>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宮代町</t>
  </si>
  <si>
    <t>杉戸町</t>
  </si>
  <si>
    <t>松伏町</t>
  </si>
  <si>
    <t>大里広域市町村圏組合</t>
  </si>
  <si>
    <t>熊谷市</t>
  </si>
  <si>
    <t>深谷市</t>
  </si>
  <si>
    <t>寄居町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</si>
  <si>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</si>
  <si>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</si>
  <si>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</si>
  <si>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</si>
  <si>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</si>
  <si>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</si>
  <si>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</si>
  <si>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</si>
  <si>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</si>
  <si>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</si>
  <si>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</si>
  <si>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</si>
  <si>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</si>
  <si>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</si>
  <si>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</si>
  <si>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</si>
  <si>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</si>
  <si>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</si>
  <si>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</si>
  <si>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</si>
  <si>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</si>
  <si>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鎌ヶ谷市</t>
  </si>
  <si>
    <t>君津市</t>
  </si>
  <si>
    <t>富津市</t>
  </si>
  <si>
    <t>浦安市</t>
  </si>
  <si>
    <t>四街道市</t>
  </si>
  <si>
    <t>袖ケ浦市</t>
  </si>
  <si>
    <t>八街市</t>
  </si>
  <si>
    <t>印西市</t>
  </si>
  <si>
    <t>南房総市</t>
  </si>
  <si>
    <t>匝瑳市</t>
  </si>
  <si>
    <t>香取市</t>
  </si>
  <si>
    <t>山武市</t>
  </si>
  <si>
    <t>いすみ市</t>
  </si>
  <si>
    <t>大網白里市</t>
  </si>
  <si>
    <t>酒々井町</t>
  </si>
  <si>
    <t>富里市</t>
  </si>
  <si>
    <t>白井市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</si>
  <si>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</si>
  <si>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</si>
  <si>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</si>
  <si>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</si>
  <si>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</si>
  <si>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</si>
  <si>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</si>
  <si>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</si>
  <si>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</si>
  <si>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</si>
  <si>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</si>
  <si>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</si>
  <si>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</si>
  <si>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</si>
  <si>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</si>
  <si>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</si>
  <si>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</si>
  <si>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</si>
  <si>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</si>
  <si>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</si>
  <si>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</si>
  <si>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</si>
  <si>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</si>
  <si>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</si>
  <si>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</si>
  <si>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</si>
  <si>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</si>
  <si>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</si>
  <si>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</si>
  <si>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</si>
  <si>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</si>
  <si>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</si>
  <si>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</si>
  <si>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</si>
  <si>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</si>
  <si>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</si>
  <si>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</si>
  <si>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</si>
  <si>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</si>
  <si>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</si>
  <si>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</si>
  <si>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</si>
  <si>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</si>
  <si>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</si>
  <si>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</si>
  <si>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</si>
  <si>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</si>
  <si>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</si>
  <si>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</si>
  <si>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</si>
  <si>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</si>
  <si>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</si>
  <si>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</si>
  <si>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</si>
  <si>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</si>
  <si>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</si>
  <si>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</si>
  <si>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</si>
  <si>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</si>
  <si>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</si>
  <si>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</si>
  <si>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</si>
  <si>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</si>
  <si>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</si>
  <si>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</si>
  <si>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</si>
  <si>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</si>
  <si>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</si>
  <si>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</si>
  <si>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</si>
  <si>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</si>
  <si>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</si>
  <si>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</si>
  <si>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</si>
  <si>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</si>
  <si>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</si>
  <si>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</si>
  <si>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</si>
  <si>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</si>
  <si>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</si>
  <si>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</si>
  <si>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</si>
  <si>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</si>
  <si>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</si>
  <si>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</si>
  <si>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</si>
  <si>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</si>
  <si>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</si>
  <si>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</si>
  <si>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</si>
  <si>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</si>
  <si>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</si>
  <si>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</si>
  <si>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</si>
  <si>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</si>
  <si>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</si>
  <si>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</si>
  <si>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</si>
  <si>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</si>
  <si>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</si>
  <si>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</si>
  <si>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</si>
  <si>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</si>
  <si>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</si>
  <si>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</si>
  <si>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</si>
  <si>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</si>
  <si>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</si>
  <si>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</si>
  <si>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</si>
  <si>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</si>
  <si>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</si>
  <si>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</si>
  <si>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</si>
  <si>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</si>
  <si>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</si>
  <si>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</si>
  <si>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</si>
  <si>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</si>
  <si>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</si>
  <si>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</si>
  <si>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</si>
  <si>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</si>
  <si>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</si>
  <si>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</si>
  <si>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</si>
  <si>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</si>
  <si>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</si>
  <si>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</si>
  <si>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</si>
  <si>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</si>
  <si>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</si>
  <si>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</si>
  <si>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</si>
  <si>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</si>
  <si>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</si>
  <si>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</si>
  <si>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</si>
  <si>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</si>
  <si>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</si>
  <si>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</si>
  <si>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</si>
  <si>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</si>
  <si>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</si>
  <si>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</si>
  <si>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</si>
  <si>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射水市</t>
  </si>
  <si>
    <t>中新川広域行政事務組合</t>
  </si>
  <si>
    <t>舟橋村</t>
  </si>
  <si>
    <t>上市町</t>
  </si>
  <si>
    <t>立山町</t>
  </si>
  <si>
    <t>砺波地方介護保険組合</t>
  </si>
  <si>
    <t>砺波市</t>
  </si>
  <si>
    <t>小矢部市</t>
  </si>
  <si>
    <t>南砺市</t>
  </si>
  <si>
    <t>新川地域介護保険・ケーブルテレビ事業組合</t>
  </si>
  <si>
    <t>黒部市</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</si>
  <si>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</si>
  <si>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</si>
  <si>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</si>
  <si>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</si>
  <si>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</si>
  <si>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</si>
  <si>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</si>
  <si>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</si>
  <si>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</si>
  <si>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</si>
  <si>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</si>
  <si>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</si>
  <si>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</si>
  <si>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</si>
  <si>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</si>
  <si>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</si>
  <si>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</si>
  <si>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</si>
  <si>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</si>
  <si>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</si>
  <si>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</si>
  <si>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</si>
  <si>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</si>
  <si>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</si>
  <si>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</si>
  <si>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</si>
  <si>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越前市</t>
  </si>
  <si>
    <t>永平寺町</t>
  </si>
  <si>
    <t>南越前町</t>
  </si>
  <si>
    <t>越前町</t>
  </si>
  <si>
    <t>美浜町</t>
  </si>
  <si>
    <t>高浜町</t>
  </si>
  <si>
    <t>おおい町</t>
  </si>
  <si>
    <t>若狭町</t>
  </si>
  <si>
    <t>坂井地区広域連合</t>
  </si>
  <si>
    <t>あわら市</t>
  </si>
  <si>
    <t>坂井市</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</si>
  <si>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</si>
  <si>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</si>
  <si>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</si>
  <si>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</si>
  <si>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</si>
  <si>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</si>
  <si>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</si>
  <si>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</si>
  <si>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</si>
  <si>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</si>
  <si>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</si>
  <si>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</si>
  <si>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</si>
  <si>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</si>
  <si>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</si>
  <si>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</si>
  <si>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</si>
  <si>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</si>
  <si>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</si>
  <si>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</si>
  <si>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</si>
  <si>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</si>
  <si>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</si>
  <si>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</si>
  <si>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</si>
  <si>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</si>
  <si>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</si>
  <si>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</si>
  <si>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</si>
  <si>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飯田市</t>
  </si>
  <si>
    <t>須坂市</t>
  </si>
  <si>
    <t>小諸市</t>
  </si>
  <si>
    <t>伊那市</t>
  </si>
  <si>
    <t>駒ヶ根市</t>
  </si>
  <si>
    <t>中野市</t>
  </si>
  <si>
    <t>飯山市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</si>
  <si>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</si>
  <si>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</si>
  <si>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</si>
  <si>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</si>
  <si>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</si>
  <si>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</si>
  <si>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</si>
  <si>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</si>
  <si>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</si>
  <si>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</si>
  <si>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</si>
  <si>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</si>
  <si>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</si>
  <si>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</si>
  <si>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</si>
  <si>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</si>
  <si>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</si>
  <si>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</si>
  <si>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</si>
  <si>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</si>
  <si>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</si>
  <si>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</si>
  <si>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</si>
  <si>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</si>
  <si>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</si>
  <si>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</si>
  <si>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</si>
  <si>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</si>
  <si>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</si>
  <si>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</si>
  <si>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</si>
  <si>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</si>
  <si>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</si>
  <si>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</si>
  <si>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麻績村</t>
  </si>
  <si>
    <t>生坂村</t>
  </si>
  <si>
    <t>山形村</t>
  </si>
  <si>
    <t>朝日村</t>
  </si>
  <si>
    <t>筑北村</t>
  </si>
  <si>
    <t>坂城町</t>
  </si>
  <si>
    <t>小布施町</t>
  </si>
  <si>
    <t>山ノ内町</t>
  </si>
  <si>
    <t>木島平村</t>
  </si>
  <si>
    <t>野沢温泉村</t>
  </si>
  <si>
    <t>信濃町</t>
  </si>
  <si>
    <t>小川村</t>
  </si>
  <si>
    <t>飯綱町</t>
  </si>
  <si>
    <t>栄村</t>
  </si>
  <si>
    <t>北アルプス広域連合</t>
  </si>
  <si>
    <t>大町市</t>
  </si>
  <si>
    <t>松川村</t>
  </si>
  <si>
    <t>白馬村</t>
  </si>
  <si>
    <t>小谷村</t>
  </si>
  <si>
    <t>木曽広域連合</t>
  </si>
  <si>
    <t>木曽町</t>
  </si>
  <si>
    <t>上松町</t>
  </si>
  <si>
    <t>南木曽町</t>
  </si>
  <si>
    <t>木祖村</t>
  </si>
  <si>
    <t>王滝村</t>
  </si>
  <si>
    <t>大桑村</t>
  </si>
  <si>
    <t>諏訪広域連合</t>
  </si>
  <si>
    <t>岡谷市</t>
  </si>
  <si>
    <t>諏訪市</t>
  </si>
  <si>
    <t>茅野市</t>
  </si>
  <si>
    <t>下諏訪町</t>
  </si>
  <si>
    <t>富士見町</t>
  </si>
  <si>
    <t>原村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</si>
  <si>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</si>
  <si>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</si>
  <si>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</si>
  <si>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</si>
  <si>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</si>
  <si>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</si>
  <si>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</si>
  <si>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</si>
  <si>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</si>
  <si>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</si>
  <si>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</si>
  <si>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</si>
  <si>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</si>
  <si>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</si>
  <si>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</si>
  <si>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飛騨市</t>
  </si>
  <si>
    <t>郡上市</t>
  </si>
  <si>
    <t>下呂市</t>
  </si>
  <si>
    <t>海津市</t>
  </si>
  <si>
    <t>岐南町</t>
  </si>
  <si>
    <t>笠松町</t>
  </si>
  <si>
    <t>養老町</t>
  </si>
  <si>
    <t>垂井町</t>
  </si>
  <si>
    <t>関ヶ原町</t>
  </si>
  <si>
    <t>坂祝町</t>
  </si>
  <si>
    <t>富加町</t>
  </si>
  <si>
    <t>川辺町</t>
  </si>
  <si>
    <t>七宗町</t>
  </si>
  <si>
    <t>八百津町</t>
  </si>
  <si>
    <t>白川町</t>
  </si>
  <si>
    <t>東白川村</t>
  </si>
  <si>
    <t>御嵩町</t>
  </si>
  <si>
    <t>白川村</t>
  </si>
  <si>
    <t>安八郡広域連合</t>
  </si>
  <si>
    <t>神戸町</t>
  </si>
  <si>
    <t>輪之内町</t>
  </si>
  <si>
    <t>安八町</t>
  </si>
  <si>
    <t>揖斐広域連合</t>
  </si>
  <si>
    <t>揖斐川町</t>
  </si>
  <si>
    <t>大野町</t>
  </si>
  <si>
    <t>もとす広域連合</t>
  </si>
  <si>
    <t>瑞穂市</t>
  </si>
  <si>
    <t>本巣市</t>
  </si>
  <si>
    <t>北方町</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</si>
  <si>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</si>
  <si>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</si>
  <si>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</si>
  <si>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</si>
  <si>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</si>
  <si>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</si>
  <si>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</si>
  <si>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</si>
  <si>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</si>
  <si>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</si>
  <si>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</si>
  <si>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</si>
  <si>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</si>
  <si>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</si>
  <si>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</si>
  <si>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</si>
  <si>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</si>
  <si>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</si>
  <si>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</si>
  <si>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</si>
  <si>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</si>
  <si>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</si>
  <si>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</si>
  <si>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</si>
  <si>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</si>
  <si>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</si>
  <si>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</si>
  <si>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</si>
  <si>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</si>
  <si>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</si>
  <si>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</si>
  <si>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</si>
  <si>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</si>
  <si>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</si>
  <si>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岡崎市</t>
  </si>
  <si>
    <t>一宮市</t>
  </si>
  <si>
    <t>瀬戸市</t>
  </si>
  <si>
    <t>半田市</t>
  </si>
  <si>
    <t>春日井市</t>
  </si>
  <si>
    <t>津島市</t>
  </si>
  <si>
    <t>碧南市</t>
  </si>
  <si>
    <t>刈谷市</t>
  </si>
  <si>
    <t>豊田市</t>
  </si>
  <si>
    <t>安城市</t>
  </si>
  <si>
    <t>西尾市</t>
  </si>
  <si>
    <t>犬山市</t>
  </si>
  <si>
    <t>常滑市</t>
  </si>
  <si>
    <t>江南市</t>
  </si>
  <si>
    <t>小牧市</t>
  </si>
  <si>
    <t>稲沢市</t>
  </si>
  <si>
    <t>知立市</t>
  </si>
  <si>
    <t>尾張旭市</t>
  </si>
  <si>
    <t>高浜市</t>
  </si>
  <si>
    <t>岩倉市</t>
  </si>
  <si>
    <t>豊明市</t>
  </si>
  <si>
    <t>日進市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</si>
  <si>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</si>
  <si>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</si>
  <si>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</si>
  <si>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</si>
  <si>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</si>
  <si>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</si>
  <si>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</si>
  <si>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</si>
  <si>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</si>
  <si>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</si>
  <si>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</si>
  <si>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</si>
  <si>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</si>
  <si>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</si>
  <si>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</si>
  <si>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南知多町</t>
  </si>
  <si>
    <t>武豊町</t>
  </si>
  <si>
    <t>幸田町</t>
  </si>
  <si>
    <t>知多北部広域連合</t>
  </si>
  <si>
    <t>東海市</t>
  </si>
  <si>
    <t>大府市</t>
  </si>
  <si>
    <t>知多市</t>
  </si>
  <si>
    <t>東浦町</t>
  </si>
  <si>
    <t>東三河広域連合</t>
  </si>
  <si>
    <t>豊橋市</t>
  </si>
  <si>
    <t>豊川市</t>
  </si>
  <si>
    <t>蒲郡市</t>
  </si>
  <si>
    <t>新城市</t>
  </si>
  <si>
    <t>田原市</t>
  </si>
  <si>
    <t>設楽町</t>
  </si>
  <si>
    <t>東栄町</t>
  </si>
  <si>
    <t>豊根村</t>
  </si>
  <si>
    <t>津市</t>
  </si>
  <si>
    <t>四日市市</t>
  </si>
  <si>
    <t>伊勢市</t>
  </si>
  <si>
    <t>松阪市</t>
  </si>
  <si>
    <t>桑名市</t>
  </si>
  <si>
    <t>名張市</t>
  </si>
  <si>
    <t>鳥羽市</t>
  </si>
  <si>
    <t>いなべ市</t>
  </si>
  <si>
    <t>志摩市</t>
  </si>
  <si>
    <t>伊賀市</t>
  </si>
  <si>
    <t>木曽岬町</t>
  </si>
  <si>
    <t>東員町</t>
  </si>
  <si>
    <t>菰野町</t>
  </si>
  <si>
    <t>川越町</t>
  </si>
  <si>
    <t>多気町</t>
  </si>
  <si>
    <t>大台町</t>
  </si>
  <si>
    <t>玉城町</t>
  </si>
  <si>
    <t>度会町</t>
  </si>
  <si>
    <t>大紀町</t>
  </si>
  <si>
    <t>南伊勢町</t>
  </si>
  <si>
    <t>紀北広域連合</t>
  </si>
  <si>
    <t>尾鷲市</t>
  </si>
  <si>
    <t>紀北町</t>
  </si>
  <si>
    <t>紀南介護保険広域連合</t>
  </si>
  <si>
    <t>熊野市</t>
  </si>
  <si>
    <t>御浜町</t>
  </si>
  <si>
    <t>紀宝町</t>
  </si>
  <si>
    <t>鈴鹿亀山地区広域連合</t>
  </si>
  <si>
    <t>鈴鹿市</t>
  </si>
  <si>
    <t>亀山市</t>
  </si>
  <si>
    <t>大津市</t>
  </si>
  <si>
    <t>彦根市</t>
  </si>
  <si>
    <t>長浜市</t>
  </si>
  <si>
    <t>近江八幡市</t>
  </si>
  <si>
    <t>草津市</t>
  </si>
  <si>
    <t>守山市</t>
  </si>
  <si>
    <t>甲賀市</t>
  </si>
  <si>
    <t>野洲市</t>
  </si>
  <si>
    <t>湖南市</t>
  </si>
  <si>
    <t>高島市</t>
  </si>
  <si>
    <t>東近江市</t>
  </si>
  <si>
    <t>米原市</t>
  </si>
  <si>
    <t>栗東市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</si>
  <si>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</si>
  <si>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</si>
  <si>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</si>
  <si>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</si>
  <si>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</si>
  <si>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</si>
  <si>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</si>
  <si>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</si>
  <si>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</si>
  <si>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</si>
  <si>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</si>
  <si>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</si>
  <si>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</si>
  <si>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</si>
  <si>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</si>
  <si>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</si>
  <si>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</si>
  <si>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</si>
  <si>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</si>
  <si>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</si>
  <si>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</si>
  <si>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</si>
  <si>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</si>
  <si>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</si>
  <si>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</si>
  <si>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</si>
  <si>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</si>
  <si>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</si>
  <si>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</si>
  <si>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</si>
  <si>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</si>
  <si>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</si>
  <si>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</si>
  <si>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</si>
  <si>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</si>
  <si>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</si>
  <si>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</si>
  <si>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</si>
  <si>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</si>
  <si>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</si>
  <si>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</si>
  <si>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枚方市</t>
  </si>
  <si>
    <t>茨木市</t>
  </si>
  <si>
    <t>八尾市</t>
  </si>
  <si>
    <t>泉佐野市</t>
  </si>
  <si>
    <t>富田林市</t>
  </si>
  <si>
    <t>寝屋川市</t>
  </si>
  <si>
    <t>河内長野市</t>
  </si>
  <si>
    <t>松原市</t>
  </si>
  <si>
    <t>大東市</t>
  </si>
  <si>
    <t>和泉市</t>
  </si>
  <si>
    <t>箕面市</t>
  </si>
  <si>
    <t>柏原市</t>
  </si>
  <si>
    <t>羽曳野市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</si>
  <si>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</si>
  <si>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</si>
  <si>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</si>
  <si>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</si>
  <si>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</si>
  <si>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</si>
  <si>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</si>
  <si>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</si>
  <si>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</si>
  <si>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</si>
  <si>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</si>
  <si>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</si>
  <si>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</si>
  <si>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</si>
  <si>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</si>
  <si>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</si>
  <si>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</si>
  <si>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</si>
  <si>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守口市</t>
  </si>
  <si>
    <t>門真市</t>
  </si>
  <si>
    <t>四條畷市</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</si>
  <si>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</si>
  <si>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</si>
  <si>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</si>
  <si>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</si>
  <si>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</si>
  <si>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</si>
  <si>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</si>
  <si>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</si>
  <si>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</si>
  <si>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</si>
  <si>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</si>
  <si>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</si>
  <si>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</si>
  <si>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</si>
  <si>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</si>
  <si>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</si>
  <si>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</si>
  <si>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</si>
  <si>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</si>
  <si>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</si>
  <si>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</si>
  <si>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</si>
  <si>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</si>
  <si>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</si>
  <si>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</si>
  <si>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</si>
  <si>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</si>
  <si>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</si>
  <si>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</si>
  <si>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</si>
  <si>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</si>
  <si>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</si>
  <si>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</si>
  <si>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</si>
  <si>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</si>
  <si>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</si>
  <si>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</si>
  <si>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</si>
  <si>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</si>
  <si>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</si>
  <si>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</si>
  <si>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</si>
  <si>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</si>
  <si>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</si>
  <si>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</si>
  <si>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</si>
  <si>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</si>
  <si>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</si>
  <si>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</si>
  <si>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</si>
  <si>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</si>
  <si>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</si>
  <si>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</si>
  <si>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</si>
  <si>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</si>
  <si>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</si>
  <si>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</si>
  <si>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</si>
  <si>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</si>
  <si>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</si>
  <si>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</si>
  <si>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</si>
  <si>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</si>
  <si>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</si>
  <si>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</si>
  <si>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</si>
  <si>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</si>
  <si>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</si>
  <si>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</si>
  <si>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</si>
  <si>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</si>
  <si>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</si>
  <si>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</si>
  <si>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</si>
  <si>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</si>
  <si>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</si>
  <si>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</si>
  <si>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</si>
  <si>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</si>
  <si>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</si>
  <si>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</si>
  <si>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</si>
  <si>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</si>
  <si>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</si>
  <si>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</si>
  <si>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</si>
  <si>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</si>
  <si>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</si>
  <si>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</si>
  <si>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</si>
  <si>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</si>
  <si>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</si>
  <si>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</si>
  <si>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</si>
  <si>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</si>
  <si>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</si>
  <si>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</si>
  <si>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</si>
  <si>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</si>
  <si>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</si>
  <si>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</si>
  <si>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</si>
  <si>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</si>
  <si>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</si>
  <si>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</si>
  <si>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</si>
  <si>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</si>
  <si>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</si>
  <si>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</si>
  <si>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</si>
  <si>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</si>
  <si>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</si>
  <si>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</si>
  <si>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</si>
  <si>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</si>
  <si>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</si>
  <si>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大山町</t>
  </si>
  <si>
    <t>日南町</t>
  </si>
  <si>
    <t>江府町</t>
  </si>
  <si>
    <t>南部箕蚊屋広域連合</t>
  </si>
  <si>
    <t>伯耆町</t>
  </si>
  <si>
    <t>日吉津村</t>
  </si>
  <si>
    <t>松江市</t>
  </si>
  <si>
    <t>出雲市</t>
  </si>
  <si>
    <t>益田市</t>
  </si>
  <si>
    <t>大田市</t>
  </si>
  <si>
    <t>安来市</t>
  </si>
  <si>
    <t>津和野町</t>
  </si>
  <si>
    <t>吉賀町</t>
  </si>
  <si>
    <t>邑智郡総合事務組合</t>
  </si>
  <si>
    <t>川本町</t>
  </si>
  <si>
    <t>邑南町</t>
  </si>
  <si>
    <t>浜田地区広域行政組合</t>
  </si>
  <si>
    <t>浜田市</t>
  </si>
  <si>
    <t>江津市</t>
  </si>
  <si>
    <t>雲南広域連合</t>
  </si>
  <si>
    <t>雲南市</t>
  </si>
  <si>
    <t>奥出雲町</t>
  </si>
  <si>
    <t>飯南町</t>
  </si>
  <si>
    <t>隠岐広域連合</t>
  </si>
  <si>
    <t>隠岐の島町</t>
  </si>
  <si>
    <t>西ノ島町</t>
  </si>
  <si>
    <t>海士町</t>
  </si>
  <si>
    <t>知夫村</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</si>
  <si>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</si>
  <si>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</si>
  <si>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</si>
  <si>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</si>
  <si>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</si>
  <si>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</si>
  <si>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</si>
  <si>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</si>
  <si>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</si>
  <si>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</si>
  <si>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</si>
  <si>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</si>
  <si>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</si>
  <si>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</si>
  <si>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</si>
  <si>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</si>
  <si>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</si>
  <si>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</si>
  <si>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</si>
  <si>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</si>
  <si>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</si>
  <si>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</si>
  <si>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</si>
  <si>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</si>
  <si>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</si>
  <si>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</si>
  <si>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</si>
  <si>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</si>
  <si>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</si>
  <si>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</si>
  <si>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</si>
  <si>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</si>
  <si>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</si>
  <si>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</si>
  <si>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</si>
  <si>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</si>
  <si>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</si>
  <si>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</si>
  <si>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</si>
  <si>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</si>
  <si>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</si>
  <si>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</si>
  <si>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</si>
  <si>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</si>
  <si>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</si>
  <si>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</si>
  <si>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</si>
  <si>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</si>
  <si>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</si>
  <si>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</si>
  <si>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</si>
  <si>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</si>
  <si>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</si>
  <si>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</si>
  <si>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</si>
  <si>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</si>
  <si>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</si>
  <si>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</si>
  <si>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</si>
  <si>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</si>
  <si>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</si>
  <si>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</si>
  <si>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</si>
  <si>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</si>
  <si>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</si>
  <si>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</si>
  <si>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</si>
  <si>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</si>
  <si>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</si>
  <si>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</si>
  <si>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</si>
  <si>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</si>
  <si>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</si>
  <si>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</si>
  <si>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</si>
  <si>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</si>
  <si>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</si>
  <si>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</si>
  <si>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</si>
  <si>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</si>
  <si>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</si>
  <si>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</si>
  <si>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</si>
  <si>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</si>
  <si>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</si>
  <si>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</si>
  <si>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</si>
  <si>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</si>
  <si>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</si>
  <si>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</si>
  <si>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みよし広域連合</t>
  </si>
  <si>
    <t>三好市</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</si>
  <si>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</si>
  <si>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</si>
  <si>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</si>
  <si>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</si>
  <si>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</si>
  <si>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</si>
  <si>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</si>
  <si>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</si>
  <si>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</si>
  <si>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</si>
  <si>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</si>
  <si>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</si>
  <si>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</si>
  <si>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</si>
  <si>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</si>
  <si>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</si>
  <si>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</si>
  <si>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</si>
  <si>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</si>
  <si>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</si>
  <si>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</si>
  <si>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</si>
  <si>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</si>
  <si>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</si>
  <si>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</si>
  <si>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</si>
  <si>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</si>
  <si>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</si>
  <si>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</si>
  <si>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</si>
  <si>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</si>
  <si>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</si>
  <si>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</si>
  <si>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</si>
  <si>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</si>
  <si>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</si>
  <si>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</si>
  <si>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</si>
  <si>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</si>
  <si>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</si>
  <si>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</si>
  <si>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</si>
  <si>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</si>
  <si>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</si>
  <si>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</si>
  <si>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</si>
  <si>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</si>
  <si>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</si>
  <si>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</si>
  <si>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</si>
  <si>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</si>
  <si>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</si>
  <si>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</si>
  <si>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</si>
  <si>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</si>
  <si>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</si>
  <si>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</si>
  <si>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</si>
  <si>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</si>
  <si>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</si>
  <si>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</si>
  <si>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</si>
  <si>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</si>
  <si>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</si>
  <si>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</si>
  <si>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</si>
  <si>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中芸広域連合</t>
  </si>
  <si>
    <t>奈半利町</t>
  </si>
  <si>
    <t>田野町</t>
  </si>
  <si>
    <t>安田町</t>
  </si>
  <si>
    <t>北川村</t>
  </si>
  <si>
    <t>馬路村</t>
  </si>
  <si>
    <t>北九州市</t>
  </si>
  <si>
    <t>福岡市</t>
  </si>
  <si>
    <t>大牟田市</t>
  </si>
  <si>
    <t>久留米市</t>
  </si>
  <si>
    <t>直方市</t>
  </si>
  <si>
    <t>飯塚市</t>
  </si>
  <si>
    <t>八女市</t>
  </si>
  <si>
    <t>筑後市</t>
  </si>
  <si>
    <t>大川市</t>
  </si>
  <si>
    <t>行橋市</t>
  </si>
  <si>
    <t>中間市</t>
  </si>
  <si>
    <t>小郡市</t>
  </si>
  <si>
    <t>筑紫野市</t>
  </si>
  <si>
    <t>春日市</t>
  </si>
  <si>
    <t>大野城市</t>
  </si>
  <si>
    <t>宗像市</t>
  </si>
  <si>
    <t>太宰府市</t>
  </si>
  <si>
    <t>古賀市</t>
  </si>
  <si>
    <t>福津市</t>
  </si>
  <si>
    <t>嘉麻市</t>
  </si>
  <si>
    <t>朝倉市</t>
  </si>
  <si>
    <t>みやま市</t>
  </si>
  <si>
    <t>糸島市</t>
  </si>
  <si>
    <t>粕屋町</t>
  </si>
  <si>
    <t>苅田町</t>
  </si>
  <si>
    <t>みやこ町</t>
  </si>
  <si>
    <t>福岡県介護保険広域連合</t>
  </si>
  <si>
    <t>田川市</t>
  </si>
  <si>
    <t>柳川市</t>
  </si>
  <si>
    <t>豊前市</t>
  </si>
  <si>
    <t>うきは市</t>
  </si>
  <si>
    <t>宮若市</t>
  </si>
  <si>
    <t>宇美町</t>
  </si>
  <si>
    <t>篠栗町</t>
  </si>
  <si>
    <t>志免町</t>
  </si>
  <si>
    <t>須恵町</t>
  </si>
  <si>
    <t>新宮町</t>
  </si>
  <si>
    <t>久山町</t>
  </si>
  <si>
    <t>芦屋町</t>
  </si>
  <si>
    <t>水巻町</t>
  </si>
  <si>
    <t>岡垣町</t>
  </si>
  <si>
    <t>遠賀町</t>
  </si>
  <si>
    <t>小竹町</t>
  </si>
  <si>
    <t>鞍手町</t>
  </si>
  <si>
    <t>筑前町</t>
  </si>
  <si>
    <t>東峰村</t>
  </si>
  <si>
    <t>大刀洗町</t>
  </si>
  <si>
    <t>大木町</t>
  </si>
  <si>
    <t>桂川町</t>
  </si>
  <si>
    <t>香春町</t>
  </si>
  <si>
    <t>添田町</t>
  </si>
  <si>
    <t>糸田町</t>
  </si>
  <si>
    <t>大任町</t>
  </si>
  <si>
    <t>福智町</t>
  </si>
  <si>
    <t>赤村</t>
  </si>
  <si>
    <t>吉富町</t>
  </si>
  <si>
    <t>上毛町</t>
  </si>
  <si>
    <t>築上町</t>
  </si>
  <si>
    <t>唐津市</t>
  </si>
  <si>
    <t>伊万里市</t>
  </si>
  <si>
    <t>玄海町</t>
  </si>
  <si>
    <t>有田町</t>
  </si>
  <si>
    <t>杵藤地区広域市町村圏組合</t>
  </si>
  <si>
    <t>武雄市</t>
  </si>
  <si>
    <t>鹿島市</t>
  </si>
  <si>
    <t>嬉野市</t>
  </si>
  <si>
    <t>大町町</t>
  </si>
  <si>
    <t>江北町</t>
  </si>
  <si>
    <t>白石町</t>
  </si>
  <si>
    <t>太良町</t>
  </si>
  <si>
    <t>鳥栖地区広域市町村圏組合</t>
  </si>
  <si>
    <t>鳥栖市</t>
  </si>
  <si>
    <t>基山町</t>
  </si>
  <si>
    <t>みやき町</t>
  </si>
  <si>
    <t>上峰町</t>
  </si>
  <si>
    <t>佐賀中部広域連合</t>
  </si>
  <si>
    <t>佐賀市</t>
  </si>
  <si>
    <t>多久市</t>
  </si>
  <si>
    <t>小城市</t>
  </si>
  <si>
    <t>神埼市</t>
  </si>
  <si>
    <t>吉野ヶ里町</t>
  </si>
  <si>
    <t>長崎市</t>
  </si>
  <si>
    <t>佐世保市</t>
  </si>
  <si>
    <t>諫早市</t>
  </si>
  <si>
    <t>大村市</t>
  </si>
  <si>
    <t>平戸市</t>
  </si>
  <si>
    <t>松浦市</t>
  </si>
  <si>
    <t>対馬市</t>
  </si>
  <si>
    <t>壱岐市</t>
  </si>
  <si>
    <t>五島市</t>
  </si>
  <si>
    <t>西海市</t>
  </si>
  <si>
    <t>長与町</t>
  </si>
  <si>
    <t>時津町</t>
  </si>
  <si>
    <t>東彼杵町</t>
  </si>
  <si>
    <t>川棚町</t>
  </si>
  <si>
    <t>波佐見町</t>
  </si>
  <si>
    <t>小値賀町</t>
  </si>
  <si>
    <t>佐々町</t>
  </si>
  <si>
    <t>新上五島町</t>
  </si>
  <si>
    <t>島原地域広域市町村圏組合</t>
  </si>
  <si>
    <t>島原市</t>
  </si>
  <si>
    <t>雲仙市</t>
  </si>
  <si>
    <t>南島原市</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</si>
  <si>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</si>
  <si>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</si>
  <si>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</si>
  <si>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</si>
  <si>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</si>
  <si>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</si>
  <si>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</si>
  <si>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</si>
  <si>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</si>
  <si>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</si>
  <si>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</si>
  <si>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</si>
  <si>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</si>
  <si>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</si>
  <si>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</si>
  <si>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</si>
  <si>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</si>
  <si>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</si>
  <si>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</si>
  <si>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</si>
  <si>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</si>
  <si>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</si>
  <si>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</si>
  <si>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</si>
  <si>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</si>
  <si>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</si>
  <si>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</si>
  <si>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</si>
  <si>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</si>
  <si>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</si>
  <si>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</si>
  <si>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</si>
  <si>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</si>
  <si>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</si>
  <si>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</si>
  <si>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</si>
  <si>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</si>
  <si>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</si>
  <si>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</si>
  <si>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</si>
  <si>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</si>
  <si>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</si>
  <si>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</si>
  <si>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</si>
  <si>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</si>
  <si>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</si>
  <si>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</si>
  <si>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</si>
  <si>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</si>
  <si>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</si>
  <si>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</si>
  <si>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</si>
  <si>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</si>
  <si>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</si>
  <si>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</si>
  <si>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</si>
  <si>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</si>
  <si>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</si>
  <si>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</si>
  <si>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</si>
  <si>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</si>
  <si>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</si>
  <si>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</si>
  <si>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</si>
  <si>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</si>
  <si>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</si>
  <si>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</si>
  <si>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</si>
  <si>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</si>
  <si>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</si>
  <si>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</si>
  <si>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</si>
  <si>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</si>
  <si>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</si>
  <si>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</si>
  <si>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</si>
  <si>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</si>
  <si>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</si>
  <si>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</si>
  <si>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</si>
  <si>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</si>
  <si>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</si>
  <si>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</si>
  <si>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</si>
  <si>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</si>
  <si>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</si>
  <si>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</si>
  <si>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</si>
  <si>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</si>
  <si>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</si>
  <si>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</si>
  <si>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</si>
  <si>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</si>
  <si>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</si>
  <si>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</si>
  <si>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</si>
  <si>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</si>
  <si>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</si>
  <si>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</si>
  <si>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</si>
  <si>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</si>
  <si>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</si>
  <si>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</si>
  <si>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</si>
  <si>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</si>
  <si>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</si>
  <si>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</si>
  <si>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</si>
  <si>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</si>
  <si>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</si>
  <si>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</si>
  <si>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</si>
  <si>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</si>
  <si>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</si>
  <si>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</si>
  <si>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</si>
  <si>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</si>
  <si>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</si>
  <si>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</si>
  <si>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</si>
  <si>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</si>
  <si>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</si>
  <si>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</si>
  <si>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</si>
  <si>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</si>
  <si>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</si>
  <si>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</si>
  <si>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</si>
  <si>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</si>
  <si>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</si>
  <si>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</si>
  <si>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</si>
  <si>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</si>
  <si>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</si>
  <si>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</si>
  <si>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うるま市</t>
  </si>
  <si>
    <t>宮古島市</t>
  </si>
  <si>
    <t>多良間村</t>
  </si>
  <si>
    <t>竹富町</t>
  </si>
  <si>
    <t>与那国町</t>
  </si>
  <si>
    <t>沖縄県介護保険広域連合</t>
  </si>
  <si>
    <t>豊見城市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</si>
  <si>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</si>
  <si>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</si>
  <si>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</si>
  <si>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</si>
  <si>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</si>
  <si>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</si>
  <si>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</si>
  <si>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</si>
  <si>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</si>
  <si>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</si>
  <si>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</si>
  <si>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</si>
  <si>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</si>
  <si>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</si>
  <si>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</si>
  <si>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</si>
  <si>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</si>
  <si>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</si>
  <si>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</si>
  <si>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</si>
  <si>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</si>
  <si>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</si>
  <si>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</si>
  <si>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</si>
  <si>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</si>
  <si>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</si>
  <si>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</si>
  <si>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</si>
  <si>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（ⅱ）－１　今年度の評価得点</t>
    <phoneticPr fontId="5"/>
  </si>
  <si>
    <t>各象限内順位</t>
    <rPh sb="0" eb="1">
      <t>カク</t>
    </rPh>
    <rPh sb="1" eb="3">
      <t>ショウゲン</t>
    </rPh>
    <rPh sb="3" eb="4">
      <t>ナイ</t>
    </rPh>
    <rPh sb="4" eb="6">
      <t>ジュンイ</t>
    </rPh>
    <phoneticPr fontId="1"/>
  </si>
  <si>
    <t>（ⅱ）－３　PFS事業委託数</t>
    <phoneticPr fontId="5"/>
  </si>
  <si>
    <t>（推進）市町村評価指標目標Ⅰ</t>
    <rPh sb="1" eb="3">
      <t>スイシン</t>
    </rPh>
    <rPh sb="4" eb="7">
      <t>シチョウソン</t>
    </rPh>
    <phoneticPr fontId="1"/>
  </si>
  <si>
    <t>（推進）市町村評価指標目標Ⅱ</t>
    <rPh sb="1" eb="3">
      <t>スイシン</t>
    </rPh>
    <rPh sb="4" eb="7">
      <t>シチョウソン</t>
    </rPh>
    <phoneticPr fontId="1"/>
  </si>
  <si>
    <t>順位</t>
    <rPh sb="0" eb="2">
      <t>ジュンイ</t>
    </rPh>
    <phoneticPr fontId="2"/>
  </si>
  <si>
    <t>（ⅱ）－１　ケアプラン点検の実施状況</t>
    <phoneticPr fontId="5"/>
  </si>
  <si>
    <t>ケアプラン点検実施率</t>
    <rPh sb="5" eb="7">
      <t>テンケン</t>
    </rPh>
    <rPh sb="7" eb="10">
      <t>ジッシリツ</t>
    </rPh>
    <phoneticPr fontId="5"/>
  </si>
  <si>
    <t>順位</t>
    <rPh sb="0" eb="2">
      <t>ジュンイ</t>
    </rPh>
    <phoneticPr fontId="5"/>
  </si>
  <si>
    <t>（ⅱ）－１　介護の仕事の魅力に関する研修の実施状況</t>
    <phoneticPr fontId="5"/>
  </si>
  <si>
    <t>研修終了者／高齢者人口</t>
    <rPh sb="0" eb="2">
      <t>ケンシュウ</t>
    </rPh>
    <rPh sb="2" eb="5">
      <t>シュウリョウシャ</t>
    </rPh>
    <rPh sb="6" eb="9">
      <t>コウレイシャ</t>
    </rPh>
    <rPh sb="9" eb="11">
      <t>ジンコウ</t>
    </rPh>
    <phoneticPr fontId="2"/>
  </si>
  <si>
    <t>高齢者人口10万人当たり</t>
    <rPh sb="0" eb="3">
      <t>コウレイシャ</t>
    </rPh>
    <rPh sb="3" eb="5">
      <t>ジンコウ</t>
    </rPh>
    <rPh sb="7" eb="9">
      <t>マンニン</t>
    </rPh>
    <rPh sb="9" eb="10">
      <t>ア</t>
    </rPh>
    <phoneticPr fontId="2"/>
  </si>
  <si>
    <t>研修終了者／高齢者人口</t>
  </si>
  <si>
    <t>高齢者人口10万人当たり</t>
  </si>
  <si>
    <t>順位</t>
  </si>
  <si>
    <t>（ⅱ）－３　介護支援専門員に対する研修の実施状況</t>
    <phoneticPr fontId="5"/>
  </si>
  <si>
    <t>（推進）市町村評価指標目標Ⅲ</t>
    <rPh sb="1" eb="3">
      <t>スイシン</t>
    </rPh>
    <rPh sb="4" eb="7">
      <t>シチョウソン</t>
    </rPh>
    <phoneticPr fontId="1"/>
  </si>
  <si>
    <r>
      <t xml:space="preserve">４象限
</t>
    </r>
    <r>
      <rPr>
        <sz val="8"/>
        <color theme="1"/>
        <rFont val="游ゴシック"/>
        <family val="3"/>
        <charset val="128"/>
        <scheme val="minor"/>
      </rPr>
      <t>１：総人口＋後期高齢者＋ 
２：総人口－後期高齢者＋
３：総人口＋後期高齢者－
４：総人口－後期高齢者－</t>
    </r>
    <rPh sb="1" eb="3">
      <t>ショウゲン</t>
    </rPh>
    <rPh sb="28" eb="29">
      <t>シャ</t>
    </rPh>
    <phoneticPr fontId="1"/>
  </si>
  <si>
    <t>【A】</t>
  </si>
  <si>
    <t>【A】</t>
    <phoneticPr fontId="5"/>
  </si>
  <si>
    <t>【B】</t>
  </si>
  <si>
    <t>【B】</t>
    <phoneticPr fontId="5"/>
  </si>
  <si>
    <t>【A／B】</t>
  </si>
  <si>
    <t>【A／B】</t>
    <phoneticPr fontId="5"/>
  </si>
  <si>
    <t>【D】</t>
  </si>
  <si>
    <t>【C／D】</t>
  </si>
  <si>
    <t>【C＝B／A】</t>
    <phoneticPr fontId="5"/>
  </si>
  <si>
    <t>【C×100,000】</t>
    <phoneticPr fontId="5"/>
  </si>
  <si>
    <t>【D】</t>
    <phoneticPr fontId="5"/>
  </si>
  <si>
    <t>【E＝D／A】</t>
    <phoneticPr fontId="5"/>
  </si>
  <si>
    <t>【E×100,000】</t>
    <phoneticPr fontId="5"/>
  </si>
  <si>
    <t>目標Ⅰ（ⅱ）
合計得点
（36点満点）</t>
    <rPh sb="0" eb="2">
      <t>モクヒョウ</t>
    </rPh>
    <rPh sb="7" eb="9">
      <t>ゴウケイ</t>
    </rPh>
    <rPh sb="9" eb="11">
      <t>トクテン</t>
    </rPh>
    <rPh sb="15" eb="16">
      <t>テン</t>
    </rPh>
    <rPh sb="16" eb="18">
      <t>マンテン</t>
    </rPh>
    <phoneticPr fontId="5"/>
  </si>
  <si>
    <t>目標Ⅱ（ⅱ）
合計得点
（32点満点）</t>
    <rPh sb="0" eb="2">
      <t>モクヒョウ</t>
    </rPh>
    <rPh sb="7" eb="9">
      <t>ゴウケイ</t>
    </rPh>
    <rPh sb="9" eb="11">
      <t>トクテン</t>
    </rPh>
    <rPh sb="15" eb="16">
      <t>テン</t>
    </rPh>
    <rPh sb="16" eb="18">
      <t>マンテン</t>
    </rPh>
    <phoneticPr fontId="5"/>
  </si>
  <si>
    <t>目標Ⅲ（ⅱ）
合計得点
（36点満点）</t>
    <rPh sb="0" eb="2">
      <t>モクヒョウ</t>
    </rPh>
    <rPh sb="7" eb="9">
      <t>ゴウケイ</t>
    </rPh>
    <rPh sb="9" eb="11">
      <t>トクテン</t>
    </rPh>
    <rPh sb="15" eb="16">
      <t>テン</t>
    </rPh>
    <rPh sb="16" eb="18">
      <t>マンテン</t>
    </rPh>
    <phoneticPr fontId="5"/>
  </si>
  <si>
    <t>（ⅱ）－２　介護人材の定着・資質向上に関する研修の実施状況</t>
    <phoneticPr fontId="5"/>
  </si>
  <si>
    <t>（ⅱ）－２　医療情報との突合の実施状況</t>
    <phoneticPr fontId="5"/>
  </si>
  <si>
    <t>（ⅱ）－２　後期高齢者と給付費の伸び率の比較</t>
    <phoneticPr fontId="5"/>
  </si>
  <si>
    <t>点検実施率
（点検件数／出力件数）</t>
    <rPh sb="0" eb="2">
      <t>テンケン</t>
    </rPh>
    <rPh sb="2" eb="5">
      <t>ジッシリツ</t>
    </rPh>
    <rPh sb="7" eb="9">
      <t>テンケン</t>
    </rPh>
    <rPh sb="9" eb="11">
      <t>ケンスウ</t>
    </rPh>
    <rPh sb="12" eb="14">
      <t>シュツリョク</t>
    </rPh>
    <rPh sb="14" eb="16">
      <t>ケンスウ</t>
    </rPh>
    <phoneticPr fontId="2"/>
  </si>
  <si>
    <r>
      <t xml:space="preserve">指数
</t>
    </r>
    <r>
      <rPr>
        <sz val="9"/>
        <color theme="1"/>
        <rFont val="游ゴシック"/>
        <family val="3"/>
        <charset val="128"/>
        <scheme val="minor"/>
      </rPr>
      <t>（後期高齢者人口伸び率／
給付費総額伸び率）</t>
    </r>
    <rPh sb="0" eb="2">
      <t>シスウ</t>
    </rPh>
    <rPh sb="4" eb="6">
      <t>コウキ</t>
    </rPh>
    <rPh sb="6" eb="9">
      <t>コウレイシャ</t>
    </rPh>
    <rPh sb="9" eb="11">
      <t>ジンコウ</t>
    </rPh>
    <rPh sb="11" eb="12">
      <t>ノ</t>
    </rPh>
    <rPh sb="13" eb="14">
      <t>リツ</t>
    </rPh>
    <rPh sb="16" eb="19">
      <t>キュウフヒ</t>
    </rPh>
    <rPh sb="19" eb="21">
      <t>ソウガク</t>
    </rPh>
    <rPh sb="21" eb="22">
      <t>ノ</t>
    </rPh>
    <rPh sb="23" eb="24">
      <t>リツ</t>
    </rPh>
    <phoneticPr fontId="1"/>
  </si>
  <si>
    <t>【C】</t>
    <phoneticPr fontId="5"/>
  </si>
  <si>
    <t>※　（ⅱ）－１　今年度の評価得点について、令和７年度評価得点（市町村分）は、この指標に係る得点を除いたもの。
※　（ⅱ）－２　後期高齢者と給付費の伸び率の比較について、指数は１より大きければ大きいほど、給付費総額の伸び率よりも後期高齢者人口の伸び率の方が高い（＝給付費総額の伸び率が後期高齢者人口の伸び率の範囲に収まっている）ことを表す。
 　また、順位・得点付けについては、総人口伸び率及び後期高齢者人口伸び率の状況に応じ、①総人口・後期高齢者人口がともに＋の場合、②総人口が－、後期高齢者人口が＋の場合、
　③総人口が＋、後期高齢者人口が－の場合、④総人口・後期高齢者人口がともに－の場合の４つに区分し、当該区分ごとに行った。									
※　（ⅱ）－３　PFS事業委託数については、事業委託実績のあった自治体を評価対象とした。</t>
    <phoneticPr fontId="5"/>
  </si>
  <si>
    <t>011007</t>
  </si>
  <si>
    <t>012021</t>
  </si>
  <si>
    <t>012039</t>
  </si>
  <si>
    <t>012047</t>
  </si>
  <si>
    <t>012054</t>
  </si>
  <si>
    <t>012062</t>
  </si>
  <si>
    <t>012070</t>
  </si>
  <si>
    <t>012088</t>
  </si>
  <si>
    <t>012096</t>
  </si>
  <si>
    <t>012104</t>
  </si>
  <si>
    <t>012112</t>
  </si>
  <si>
    <t>012120</t>
  </si>
  <si>
    <t>012138</t>
  </si>
  <si>
    <t>012146</t>
  </si>
  <si>
    <t>012153</t>
  </si>
  <si>
    <t>012161</t>
  </si>
  <si>
    <t>012179</t>
  </si>
  <si>
    <t>012187</t>
  </si>
  <si>
    <t>012195</t>
  </si>
  <si>
    <t>012203</t>
  </si>
  <si>
    <t>012211</t>
  </si>
  <si>
    <t>012229</t>
  </si>
  <si>
    <t>012237</t>
  </si>
  <si>
    <t>012245</t>
  </si>
  <si>
    <t>012252</t>
  </si>
  <si>
    <t>012260</t>
  </si>
  <si>
    <t>012286</t>
  </si>
  <si>
    <t>012294</t>
  </si>
  <si>
    <t>012302</t>
  </si>
  <si>
    <t>012310</t>
  </si>
  <si>
    <t>012336</t>
  </si>
  <si>
    <t>012344</t>
  </si>
  <si>
    <t>012351</t>
  </si>
  <si>
    <t>012369</t>
  </si>
  <si>
    <t>013037</t>
  </si>
  <si>
    <t>013045</t>
  </si>
  <si>
    <t>013318</t>
  </si>
  <si>
    <t>013326</t>
  </si>
  <si>
    <t>013334</t>
  </si>
  <si>
    <t>013342</t>
  </si>
  <si>
    <t>013375</t>
  </si>
  <si>
    <t>013433</t>
  </si>
  <si>
    <t>013458</t>
  </si>
  <si>
    <t>013466</t>
  </si>
  <si>
    <t>013474</t>
  </si>
  <si>
    <t>013615</t>
  </si>
  <si>
    <t>013623</t>
  </si>
  <si>
    <t>013631</t>
  </si>
  <si>
    <t>013649</t>
  </si>
  <si>
    <t>013672</t>
  </si>
  <si>
    <t>013706</t>
  </si>
  <si>
    <t>013714</t>
  </si>
  <si>
    <t>013920</t>
  </si>
  <si>
    <t>014027</t>
  </si>
  <si>
    <t>014084</t>
  </si>
  <si>
    <t>014233</t>
  </si>
  <si>
    <t>014274</t>
  </si>
  <si>
    <t>014282</t>
  </si>
  <si>
    <t>014290</t>
  </si>
  <si>
    <t>014308</t>
  </si>
  <si>
    <t>014332</t>
  </si>
  <si>
    <t>014340</t>
  </si>
  <si>
    <t>014373</t>
  </si>
  <si>
    <t>014381</t>
  </si>
  <si>
    <t>014399</t>
  </si>
  <si>
    <t>014522</t>
  </si>
  <si>
    <t>014548</t>
  </si>
  <si>
    <t>014555</t>
  </si>
  <si>
    <t>014563</t>
  </si>
  <si>
    <t>014571</t>
  </si>
  <si>
    <t>014605</t>
  </si>
  <si>
    <t>014613</t>
  </si>
  <si>
    <t>014621</t>
  </si>
  <si>
    <t>014639</t>
  </si>
  <si>
    <t>014647</t>
  </si>
  <si>
    <t>014654</t>
  </si>
  <si>
    <t>014688</t>
  </si>
  <si>
    <t>014696</t>
  </si>
  <si>
    <t>014704</t>
  </si>
  <si>
    <t>014712</t>
  </si>
  <si>
    <t>014811</t>
  </si>
  <si>
    <t>014829</t>
  </si>
  <si>
    <t>014837</t>
  </si>
  <si>
    <t>014845</t>
  </si>
  <si>
    <t>014852</t>
  </si>
  <si>
    <t>014860</t>
  </si>
  <si>
    <t>014878</t>
  </si>
  <si>
    <t>015115</t>
  </si>
  <si>
    <t>015123</t>
  </si>
  <si>
    <t>015131</t>
  </si>
  <si>
    <t>015149</t>
  </si>
  <si>
    <t>015164</t>
  </si>
  <si>
    <t>015172</t>
  </si>
  <si>
    <t>015180</t>
  </si>
  <si>
    <t>015198</t>
  </si>
  <si>
    <t>015206</t>
  </si>
  <si>
    <t>015438</t>
  </si>
  <si>
    <t>015446</t>
  </si>
  <si>
    <t>015453</t>
  </si>
  <si>
    <t>015461</t>
  </si>
  <si>
    <t>015479</t>
  </si>
  <si>
    <t>015495</t>
  </si>
  <si>
    <t>015503</t>
  </si>
  <si>
    <t>015529</t>
  </si>
  <si>
    <t>015552</t>
  </si>
  <si>
    <t>015594</t>
  </si>
  <si>
    <t>015602</t>
  </si>
  <si>
    <t>015610</t>
  </si>
  <si>
    <t>015628</t>
  </si>
  <si>
    <t>015636</t>
  </si>
  <si>
    <t>015644</t>
  </si>
  <si>
    <t>015719</t>
  </si>
  <si>
    <t>015750</t>
  </si>
  <si>
    <t>015784</t>
  </si>
  <si>
    <t>015818</t>
  </si>
  <si>
    <t>015842</t>
  </si>
  <si>
    <t>015859</t>
  </si>
  <si>
    <t>015867</t>
  </si>
  <si>
    <t>016014</t>
  </si>
  <si>
    <t>016022</t>
  </si>
  <si>
    <t>016071</t>
  </si>
  <si>
    <t>016089</t>
  </si>
  <si>
    <t>016097</t>
  </si>
  <si>
    <t>016311</t>
  </si>
  <si>
    <t>016329</t>
  </si>
  <si>
    <t>016337</t>
  </si>
  <si>
    <t>016345</t>
  </si>
  <si>
    <t>016352</t>
  </si>
  <si>
    <t>016360</t>
  </si>
  <si>
    <t>016378</t>
  </si>
  <si>
    <t>016386</t>
  </si>
  <si>
    <t>016394</t>
  </si>
  <si>
    <t>016410</t>
  </si>
  <si>
    <t>016428</t>
  </si>
  <si>
    <t>016436</t>
  </si>
  <si>
    <t>016444</t>
  </si>
  <si>
    <t>016451</t>
  </si>
  <si>
    <t>016469</t>
  </si>
  <si>
    <t>016477</t>
  </si>
  <si>
    <t>016485</t>
  </si>
  <si>
    <t>016493</t>
  </si>
  <si>
    <t>016618</t>
  </si>
  <si>
    <t>016626</t>
  </si>
  <si>
    <t>016634</t>
  </si>
  <si>
    <t>016642</t>
  </si>
  <si>
    <t>016659</t>
  </si>
  <si>
    <t>016675</t>
  </si>
  <si>
    <t>016683</t>
  </si>
  <si>
    <t>016915</t>
  </si>
  <si>
    <t>016923</t>
  </si>
  <si>
    <t>016931</t>
  </si>
  <si>
    <t>016949</t>
  </si>
  <si>
    <t>018010</t>
  </si>
  <si>
    <t>018127</t>
  </si>
  <si>
    <t>018150</t>
  </si>
  <si>
    <t>018325</t>
  </si>
  <si>
    <t>022012</t>
  </si>
  <si>
    <t>022020</t>
  </si>
  <si>
    <t>022038</t>
  </si>
  <si>
    <t>022046</t>
  </si>
  <si>
    <t>022053</t>
  </si>
  <si>
    <t>022061</t>
  </si>
  <si>
    <t>022079</t>
  </si>
  <si>
    <t>022087</t>
  </si>
  <si>
    <t>022095</t>
  </si>
  <si>
    <t>022103</t>
  </si>
  <si>
    <t>023010</t>
  </si>
  <si>
    <t>023036</t>
  </si>
  <si>
    <t>023044</t>
  </si>
  <si>
    <t>023077</t>
  </si>
  <si>
    <t>023218</t>
  </si>
  <si>
    <t>023234</t>
  </si>
  <si>
    <t>023432</t>
  </si>
  <si>
    <t>023614</t>
  </si>
  <si>
    <t>023622</t>
  </si>
  <si>
    <t>023671</t>
  </si>
  <si>
    <t>023812</t>
  </si>
  <si>
    <t>023846</t>
  </si>
  <si>
    <t>023879</t>
  </si>
  <si>
    <t>024018</t>
  </si>
  <si>
    <t>024026</t>
  </si>
  <si>
    <t>024059</t>
  </si>
  <si>
    <t>024067</t>
  </si>
  <si>
    <t>024083</t>
  </si>
  <si>
    <t>024117</t>
  </si>
  <si>
    <t>024125</t>
  </si>
  <si>
    <t>024232</t>
  </si>
  <si>
    <t>024240</t>
  </si>
  <si>
    <t>024257</t>
  </si>
  <si>
    <t>024265</t>
  </si>
  <si>
    <t>024414</t>
  </si>
  <si>
    <t>024422</t>
  </si>
  <si>
    <t>024430</t>
  </si>
  <si>
    <t>024455</t>
  </si>
  <si>
    <t>024463</t>
  </si>
  <si>
    <t>024505</t>
  </si>
  <si>
    <t>032011</t>
  </si>
  <si>
    <t>032029</t>
  </si>
  <si>
    <t>032037</t>
  </si>
  <si>
    <t>032052</t>
  </si>
  <si>
    <t>032060</t>
  </si>
  <si>
    <t>032086</t>
  </si>
  <si>
    <t>032102</t>
  </si>
  <si>
    <t>032110</t>
  </si>
  <si>
    <t>032151</t>
  </si>
  <si>
    <t>032169</t>
  </si>
  <si>
    <t>033019</t>
  </si>
  <si>
    <t>033217</t>
  </si>
  <si>
    <t>033225</t>
  </si>
  <si>
    <t>033662</t>
  </si>
  <si>
    <t>033811</t>
  </si>
  <si>
    <t>034413</t>
  </si>
  <si>
    <t>034611</t>
  </si>
  <si>
    <t>034827</t>
  </si>
  <si>
    <t>034835</t>
  </si>
  <si>
    <t>034843</t>
  </si>
  <si>
    <t>038281</t>
  </si>
  <si>
    <t>038299</t>
  </si>
  <si>
    <t>038802</t>
  </si>
  <si>
    <t>038828</t>
  </si>
  <si>
    <t>041004</t>
  </si>
  <si>
    <t>042028</t>
  </si>
  <si>
    <t>042036</t>
  </si>
  <si>
    <t>042051</t>
  </si>
  <si>
    <t>042069</t>
  </si>
  <si>
    <t>042077</t>
  </si>
  <si>
    <t>042085</t>
  </si>
  <si>
    <t>042093</t>
  </si>
  <si>
    <t>042119</t>
  </si>
  <si>
    <t>042127</t>
  </si>
  <si>
    <t>042135</t>
  </si>
  <si>
    <t>042143</t>
  </si>
  <si>
    <t>042150</t>
  </si>
  <si>
    <t>042168</t>
  </si>
  <si>
    <t>043018</t>
  </si>
  <si>
    <t>043026</t>
  </si>
  <si>
    <t>043216</t>
  </si>
  <si>
    <t>043224</t>
  </si>
  <si>
    <t>043232</t>
  </si>
  <si>
    <t>043240</t>
  </si>
  <si>
    <t>043414</t>
  </si>
  <si>
    <t>043612</t>
  </si>
  <si>
    <t>043620</t>
  </si>
  <si>
    <t>044016</t>
  </si>
  <si>
    <t>044040</t>
  </si>
  <si>
    <t>044065</t>
  </si>
  <si>
    <t>044214</t>
  </si>
  <si>
    <t>044222</t>
  </si>
  <si>
    <t>044248</t>
  </si>
  <si>
    <t>044446</t>
  </si>
  <si>
    <t>044453</t>
  </si>
  <si>
    <t>045013</t>
  </si>
  <si>
    <t>045054</t>
  </si>
  <si>
    <t>045815</t>
  </si>
  <si>
    <t>046060</t>
  </si>
  <si>
    <t>052019</t>
  </si>
  <si>
    <t>052027</t>
  </si>
  <si>
    <t>052035</t>
  </si>
  <si>
    <t>052043</t>
  </si>
  <si>
    <t>052068</t>
  </si>
  <si>
    <t>052076</t>
  </si>
  <si>
    <t>052092</t>
  </si>
  <si>
    <t>052118</t>
  </si>
  <si>
    <t>052134</t>
  </si>
  <si>
    <t>053033</t>
  </si>
  <si>
    <t>053272</t>
  </si>
  <si>
    <t>053462</t>
  </si>
  <si>
    <t>053488</t>
  </si>
  <si>
    <t>053496</t>
  </si>
  <si>
    <t>053611</t>
  </si>
  <si>
    <t>053637</t>
  </si>
  <si>
    <t>053660</t>
  </si>
  <si>
    <t>053686</t>
  </si>
  <si>
    <t>054635</t>
  </si>
  <si>
    <t>054643</t>
  </si>
  <si>
    <t>058545</t>
  </si>
  <si>
    <t>058628</t>
  </si>
  <si>
    <t>062018</t>
  </si>
  <si>
    <t>062026</t>
  </si>
  <si>
    <t>062034</t>
  </si>
  <si>
    <t>062042</t>
  </si>
  <si>
    <t>062059</t>
  </si>
  <si>
    <t>062067</t>
  </si>
  <si>
    <t>062075</t>
  </si>
  <si>
    <t>062083</t>
  </si>
  <si>
    <t>062091</t>
  </si>
  <si>
    <t>062109</t>
  </si>
  <si>
    <t>062117</t>
  </si>
  <si>
    <t>062125</t>
  </si>
  <si>
    <t>062133</t>
  </si>
  <si>
    <t>063016</t>
  </si>
  <si>
    <t>063024</t>
  </si>
  <si>
    <t>063214</t>
  </si>
  <si>
    <t>063222</t>
  </si>
  <si>
    <t>063230</t>
  </si>
  <si>
    <t>063248</t>
  </si>
  <si>
    <t>063412</t>
  </si>
  <si>
    <t>063610</t>
  </si>
  <si>
    <t>063628</t>
  </si>
  <si>
    <t>063636</t>
  </si>
  <si>
    <t>063644</t>
  </si>
  <si>
    <t>063651</t>
  </si>
  <si>
    <t>063669</t>
  </si>
  <si>
    <t>063677</t>
  </si>
  <si>
    <t>063818</t>
  </si>
  <si>
    <t>063826</t>
  </si>
  <si>
    <t>064014</t>
  </si>
  <si>
    <t>064022</t>
  </si>
  <si>
    <t>064030</t>
  </si>
  <si>
    <t>064261</t>
  </si>
  <si>
    <t>064287</t>
  </si>
  <si>
    <t>064618</t>
  </si>
  <si>
    <t>072017</t>
  </si>
  <si>
    <t>072025</t>
  </si>
  <si>
    <t>072033</t>
  </si>
  <si>
    <t>072041</t>
  </si>
  <si>
    <t>072058</t>
  </si>
  <si>
    <t>072074</t>
  </si>
  <si>
    <t>072082</t>
  </si>
  <si>
    <t>072090</t>
  </si>
  <si>
    <t>072108</t>
  </si>
  <si>
    <t>072116</t>
  </si>
  <si>
    <t>072124</t>
  </si>
  <si>
    <t>072132</t>
  </si>
  <si>
    <t>072140</t>
  </si>
  <si>
    <t>073015</t>
  </si>
  <si>
    <t>073031</t>
  </si>
  <si>
    <t>073080</t>
  </si>
  <si>
    <t>073221</t>
  </si>
  <si>
    <t>073429</t>
  </si>
  <si>
    <t>073445</t>
  </si>
  <si>
    <t>073627</t>
  </si>
  <si>
    <t>073643</t>
  </si>
  <si>
    <t>073676</t>
  </si>
  <si>
    <t>073684</t>
  </si>
  <si>
    <t>074021</t>
  </si>
  <si>
    <t>074054</t>
  </si>
  <si>
    <t>074070</t>
  </si>
  <si>
    <t>074088</t>
  </si>
  <si>
    <t>074211</t>
  </si>
  <si>
    <t>074229</t>
  </si>
  <si>
    <t>074237</t>
  </si>
  <si>
    <t>074443</t>
  </si>
  <si>
    <t>074450</t>
  </si>
  <si>
    <t>074468</t>
  </si>
  <si>
    <t>074476</t>
  </si>
  <si>
    <t>074617</t>
  </si>
  <si>
    <t>074641</t>
  </si>
  <si>
    <t>074658</t>
  </si>
  <si>
    <t>074666</t>
  </si>
  <si>
    <t>074815</t>
  </si>
  <si>
    <t>074823</t>
  </si>
  <si>
    <t>074831</t>
  </si>
  <si>
    <t>074849</t>
  </si>
  <si>
    <t>075010</t>
  </si>
  <si>
    <t>075028</t>
  </si>
  <si>
    <t>075036</t>
  </si>
  <si>
    <t>075044</t>
  </si>
  <si>
    <t>075051</t>
  </si>
  <si>
    <t>075218</t>
  </si>
  <si>
    <t>075226</t>
  </si>
  <si>
    <t>075416</t>
  </si>
  <si>
    <t>075424</t>
  </si>
  <si>
    <t>075432</t>
  </si>
  <si>
    <t>075440</t>
  </si>
  <si>
    <t>075457</t>
  </si>
  <si>
    <t>075465</t>
  </si>
  <si>
    <t>075473</t>
  </si>
  <si>
    <t>075481</t>
  </si>
  <si>
    <t>075614</t>
  </si>
  <si>
    <t>075648</t>
  </si>
  <si>
    <t>082016</t>
  </si>
  <si>
    <t>082024</t>
  </si>
  <si>
    <t>082032</t>
  </si>
  <si>
    <t>082040</t>
  </si>
  <si>
    <t>082057</t>
  </si>
  <si>
    <t>082073</t>
  </si>
  <si>
    <t>082081</t>
  </si>
  <si>
    <t>082107</t>
  </si>
  <si>
    <t>082115</t>
  </si>
  <si>
    <t>082123</t>
  </si>
  <si>
    <t>082149</t>
  </si>
  <si>
    <t>082156</t>
  </si>
  <si>
    <t>082164</t>
  </si>
  <si>
    <t>082172</t>
  </si>
  <si>
    <t>082198</t>
  </si>
  <si>
    <t>082206</t>
  </si>
  <si>
    <t>082214</t>
  </si>
  <si>
    <t>082222</t>
  </si>
  <si>
    <t>082230</t>
  </si>
  <si>
    <t>082248</t>
  </si>
  <si>
    <t>082255</t>
  </si>
  <si>
    <t>082263</t>
  </si>
  <si>
    <t>082271</t>
  </si>
  <si>
    <t>082289</t>
  </si>
  <si>
    <t>082297</t>
  </si>
  <si>
    <t>082305</t>
  </si>
  <si>
    <t>082313</t>
  </si>
  <si>
    <t>082321</t>
  </si>
  <si>
    <t>082339</t>
  </si>
  <si>
    <t>082347</t>
  </si>
  <si>
    <t>082354</t>
  </si>
  <si>
    <t>082362</t>
  </si>
  <si>
    <t>083022</t>
  </si>
  <si>
    <t>083097</t>
  </si>
  <si>
    <t>083105</t>
  </si>
  <si>
    <t>083410</t>
  </si>
  <si>
    <t>083642</t>
  </si>
  <si>
    <t>084426</t>
  </si>
  <si>
    <t>084434</t>
  </si>
  <si>
    <t>084475</t>
  </si>
  <si>
    <t>085217</t>
  </si>
  <si>
    <t>085423</t>
  </si>
  <si>
    <t>085464</t>
  </si>
  <si>
    <t>085647</t>
  </si>
  <si>
    <t>092015</t>
  </si>
  <si>
    <t>092023</t>
  </si>
  <si>
    <t>092031</t>
  </si>
  <si>
    <t>092049</t>
  </si>
  <si>
    <t>092056</t>
  </si>
  <si>
    <t>092064</t>
  </si>
  <si>
    <t>092080</t>
  </si>
  <si>
    <t>092098</t>
  </si>
  <si>
    <t>092106</t>
  </si>
  <si>
    <t>092114</t>
  </si>
  <si>
    <t>092130</t>
  </si>
  <si>
    <t>092148</t>
  </si>
  <si>
    <t>092155</t>
  </si>
  <si>
    <t>092163</t>
  </si>
  <si>
    <t>093013</t>
  </si>
  <si>
    <t>093427</t>
  </si>
  <si>
    <t>093435</t>
  </si>
  <si>
    <t>093443</t>
  </si>
  <si>
    <t>093450</t>
  </si>
  <si>
    <t>093617</t>
  </si>
  <si>
    <t>093641</t>
  </si>
  <si>
    <t>093849</t>
  </si>
  <si>
    <t>093864</t>
  </si>
  <si>
    <t>094078</t>
  </si>
  <si>
    <t>094110</t>
  </si>
  <si>
    <t>102012</t>
  </si>
  <si>
    <t>102020</t>
  </si>
  <si>
    <t>102038</t>
  </si>
  <si>
    <t>102046</t>
  </si>
  <si>
    <t>102053</t>
  </si>
  <si>
    <t>102061</t>
  </si>
  <si>
    <t>102079</t>
  </si>
  <si>
    <t>102087</t>
  </si>
  <si>
    <t>102095</t>
  </si>
  <si>
    <t>102103</t>
  </si>
  <si>
    <t>102111</t>
  </si>
  <si>
    <t>102129</t>
  </si>
  <si>
    <t>103440</t>
  </si>
  <si>
    <t>103457</t>
  </si>
  <si>
    <t>103663</t>
  </si>
  <si>
    <t>103671</t>
  </si>
  <si>
    <t>103820</t>
  </si>
  <si>
    <t>103838</t>
  </si>
  <si>
    <t>103846</t>
  </si>
  <si>
    <t>104216</t>
  </si>
  <si>
    <t>104240</t>
  </si>
  <si>
    <t>104257</t>
  </si>
  <si>
    <t>104265</t>
  </si>
  <si>
    <t>104281</t>
  </si>
  <si>
    <t>104299</t>
  </si>
  <si>
    <t>104430</t>
  </si>
  <si>
    <t>104448</t>
  </si>
  <si>
    <t>104489</t>
  </si>
  <si>
    <t>104497</t>
  </si>
  <si>
    <t>104646</t>
  </si>
  <si>
    <t>105213</t>
  </si>
  <si>
    <t>105221</t>
  </si>
  <si>
    <t>105239</t>
  </si>
  <si>
    <t>105247</t>
  </si>
  <si>
    <t>105254</t>
  </si>
  <si>
    <t>111005</t>
  </si>
  <si>
    <t>112011</t>
  </si>
  <si>
    <t>112037</t>
  </si>
  <si>
    <t>112060</t>
  </si>
  <si>
    <t>112078</t>
  </si>
  <si>
    <t>112086</t>
  </si>
  <si>
    <t>112094</t>
  </si>
  <si>
    <t>112102</t>
  </si>
  <si>
    <t>112110</t>
  </si>
  <si>
    <t>112128</t>
  </si>
  <si>
    <t>112144</t>
  </si>
  <si>
    <t>112151</t>
  </si>
  <si>
    <t>112169</t>
  </si>
  <si>
    <t>112177</t>
  </si>
  <si>
    <t>112193</t>
  </si>
  <si>
    <t>112219</t>
  </si>
  <si>
    <t>112227</t>
  </si>
  <si>
    <t>112235</t>
  </si>
  <si>
    <t>112243</t>
  </si>
  <si>
    <t>112250</t>
  </si>
  <si>
    <t>112276</t>
  </si>
  <si>
    <t>112284</t>
  </si>
  <si>
    <t>112292</t>
  </si>
  <si>
    <t>112300</t>
  </si>
  <si>
    <t>112318</t>
  </si>
  <si>
    <t>112326</t>
  </si>
  <si>
    <t>112334</t>
  </si>
  <si>
    <t>112342</t>
  </si>
  <si>
    <t>112359</t>
  </si>
  <si>
    <t>112375</t>
  </si>
  <si>
    <t>112383</t>
  </si>
  <si>
    <t>112391</t>
  </si>
  <si>
    <t>112409</t>
  </si>
  <si>
    <t>112417</t>
  </si>
  <si>
    <t>112425</t>
  </si>
  <si>
    <t>112433</t>
  </si>
  <si>
    <t>112458</t>
  </si>
  <si>
    <t>112466</t>
  </si>
  <si>
    <t>113019</t>
  </si>
  <si>
    <t>113241</t>
  </si>
  <si>
    <t>113266</t>
  </si>
  <si>
    <t>113274</t>
  </si>
  <si>
    <t>113415</t>
  </si>
  <si>
    <t>113423</t>
  </si>
  <si>
    <t>113431</t>
  </si>
  <si>
    <t>113464</t>
  </si>
  <si>
    <t>113472</t>
  </si>
  <si>
    <t>113480</t>
  </si>
  <si>
    <t>113498</t>
  </si>
  <si>
    <t>113613</t>
  </si>
  <si>
    <t>113621</t>
  </si>
  <si>
    <t>113639</t>
  </si>
  <si>
    <t>113654</t>
  </si>
  <si>
    <t>113696</t>
  </si>
  <si>
    <t>113811</t>
  </si>
  <si>
    <t>113837</t>
  </si>
  <si>
    <t>113852</t>
  </si>
  <si>
    <t>114421</t>
  </si>
  <si>
    <t>114645</t>
  </si>
  <si>
    <t>114652</t>
  </si>
  <si>
    <t>118729</t>
  </si>
  <si>
    <t>121004</t>
  </si>
  <si>
    <t>122028</t>
  </si>
  <si>
    <t>122036</t>
  </si>
  <si>
    <t>122044</t>
  </si>
  <si>
    <t>122051</t>
  </si>
  <si>
    <t>122069</t>
  </si>
  <si>
    <t>122077</t>
  </si>
  <si>
    <t>122085</t>
  </si>
  <si>
    <t>122101</t>
  </si>
  <si>
    <t>122119</t>
  </si>
  <si>
    <t>122127</t>
  </si>
  <si>
    <t>122135</t>
  </si>
  <si>
    <t>122150</t>
  </si>
  <si>
    <t>122168</t>
  </si>
  <si>
    <t>122176</t>
  </si>
  <si>
    <t>122184</t>
  </si>
  <si>
    <t>122192</t>
  </si>
  <si>
    <t>122200</t>
  </si>
  <si>
    <t>122218</t>
  </si>
  <si>
    <t>122226</t>
  </si>
  <si>
    <t>122234</t>
  </si>
  <si>
    <t>122242</t>
  </si>
  <si>
    <t>122259</t>
  </si>
  <si>
    <t>122267</t>
  </si>
  <si>
    <t>122275</t>
  </si>
  <si>
    <t>122283</t>
  </si>
  <si>
    <t>122291</t>
  </si>
  <si>
    <t>122309</t>
  </si>
  <si>
    <t>122317</t>
  </si>
  <si>
    <t>122341</t>
  </si>
  <si>
    <t>122358</t>
  </si>
  <si>
    <t>122366</t>
  </si>
  <si>
    <t>122374</t>
  </si>
  <si>
    <t>122382</t>
  </si>
  <si>
    <t>122390</t>
  </si>
  <si>
    <t>123224</t>
  </si>
  <si>
    <t>123240</t>
  </si>
  <si>
    <t>123265</t>
  </si>
  <si>
    <t>123299</t>
  </si>
  <si>
    <t>123422</t>
  </si>
  <si>
    <t>123471</t>
  </si>
  <si>
    <t>123497</t>
  </si>
  <si>
    <t>124032</t>
  </si>
  <si>
    <t>124099</t>
  </si>
  <si>
    <t>124107</t>
  </si>
  <si>
    <t>124214</t>
  </si>
  <si>
    <t>124222</t>
  </si>
  <si>
    <t>124230</t>
  </si>
  <si>
    <t>124248</t>
  </si>
  <si>
    <t>124263</t>
  </si>
  <si>
    <t>124271</t>
  </si>
  <si>
    <t>124412</t>
  </si>
  <si>
    <t>124438</t>
  </si>
  <si>
    <t>124636</t>
  </si>
  <si>
    <t>131011</t>
  </si>
  <si>
    <t>131029</t>
  </si>
  <si>
    <t>131037</t>
  </si>
  <si>
    <t>131045</t>
  </si>
  <si>
    <t>131052</t>
  </si>
  <si>
    <t>131060</t>
  </si>
  <si>
    <t>131078</t>
  </si>
  <si>
    <t>131086</t>
  </si>
  <si>
    <t>131094</t>
  </si>
  <si>
    <t>131102</t>
  </si>
  <si>
    <t>131110</t>
  </si>
  <si>
    <t>131128</t>
  </si>
  <si>
    <t>131136</t>
  </si>
  <si>
    <t>131144</t>
  </si>
  <si>
    <t>131151</t>
  </si>
  <si>
    <t>131169</t>
  </si>
  <si>
    <t>131177</t>
  </si>
  <si>
    <t>131185</t>
  </si>
  <si>
    <t>131193</t>
  </si>
  <si>
    <t>131201</t>
  </si>
  <si>
    <t>131219</t>
  </si>
  <si>
    <t>131227</t>
  </si>
  <si>
    <t>131235</t>
  </si>
  <si>
    <t>132019</t>
  </si>
  <si>
    <t>132027</t>
  </si>
  <si>
    <t>132035</t>
  </si>
  <si>
    <t>132043</t>
  </si>
  <si>
    <t>132050</t>
  </si>
  <si>
    <t>132068</t>
  </si>
  <si>
    <t>132076</t>
  </si>
  <si>
    <t>132084</t>
  </si>
  <si>
    <t>132092</t>
  </si>
  <si>
    <t>132100</t>
  </si>
  <si>
    <t>132118</t>
  </si>
  <si>
    <t>132126</t>
  </si>
  <si>
    <t>132134</t>
  </si>
  <si>
    <t>132142</t>
  </si>
  <si>
    <t>132159</t>
  </si>
  <si>
    <t>132183</t>
  </si>
  <si>
    <t>132191</t>
  </si>
  <si>
    <t>132209</t>
  </si>
  <si>
    <t>132217</t>
  </si>
  <si>
    <t>132225</t>
  </si>
  <si>
    <t>132233</t>
  </si>
  <si>
    <t>132241</t>
  </si>
  <si>
    <t>132258</t>
  </si>
  <si>
    <t>132274</t>
  </si>
  <si>
    <t>132282</t>
  </si>
  <si>
    <t>132290</t>
  </si>
  <si>
    <t>133033</t>
  </si>
  <si>
    <t>133058</t>
  </si>
  <si>
    <t>133074</t>
  </si>
  <si>
    <t>133082</t>
  </si>
  <si>
    <t>133611</t>
  </si>
  <si>
    <t>133629</t>
  </si>
  <si>
    <t>133637</t>
  </si>
  <si>
    <t>133645</t>
  </si>
  <si>
    <t>133819</t>
  </si>
  <si>
    <t>133827</t>
  </si>
  <si>
    <t>134015</t>
  </si>
  <si>
    <t>134023</t>
  </si>
  <si>
    <t>134213</t>
  </si>
  <si>
    <t>141002</t>
  </si>
  <si>
    <t>141309</t>
  </si>
  <si>
    <t>141507</t>
  </si>
  <si>
    <t>142018</t>
  </si>
  <si>
    <t>142034</t>
  </si>
  <si>
    <t>142042</t>
  </si>
  <si>
    <t>142059</t>
  </si>
  <si>
    <t>142067</t>
  </si>
  <si>
    <t>142075</t>
  </si>
  <si>
    <t>142083</t>
  </si>
  <si>
    <t>142109</t>
  </si>
  <si>
    <t>142117</t>
  </si>
  <si>
    <t>142125</t>
  </si>
  <si>
    <t>142133</t>
  </si>
  <si>
    <t>142141</t>
  </si>
  <si>
    <t>142158</t>
  </si>
  <si>
    <t>142166</t>
  </si>
  <si>
    <t>142174</t>
  </si>
  <si>
    <t>142182</t>
  </si>
  <si>
    <t>143016</t>
  </si>
  <si>
    <t>143214</t>
  </si>
  <si>
    <t>143412</t>
  </si>
  <si>
    <t>143420</t>
  </si>
  <si>
    <t>143610</t>
  </si>
  <si>
    <t>143628</t>
  </si>
  <si>
    <t>143636</t>
  </si>
  <si>
    <t>143644</t>
  </si>
  <si>
    <t>143669</t>
  </si>
  <si>
    <t>143826</t>
  </si>
  <si>
    <t>143834</t>
  </si>
  <si>
    <t>143842</t>
  </si>
  <si>
    <t>144014</t>
  </si>
  <si>
    <t>144022</t>
  </si>
  <si>
    <t>151001</t>
  </si>
  <si>
    <t>152025</t>
  </si>
  <si>
    <t>152041</t>
  </si>
  <si>
    <t>152058</t>
  </si>
  <si>
    <t>152066</t>
  </si>
  <si>
    <t>152082</t>
  </si>
  <si>
    <t>152090</t>
  </si>
  <si>
    <t>152108</t>
  </si>
  <si>
    <t>152116</t>
  </si>
  <si>
    <t>152124</t>
  </si>
  <si>
    <t>152132</t>
  </si>
  <si>
    <t>152165</t>
  </si>
  <si>
    <t>152173</t>
  </si>
  <si>
    <t>152181</t>
  </si>
  <si>
    <t>152223</t>
  </si>
  <si>
    <t>152231</t>
  </si>
  <si>
    <t>152249</t>
  </si>
  <si>
    <t>152256</t>
  </si>
  <si>
    <t>152264</t>
  </si>
  <si>
    <t>152272</t>
  </si>
  <si>
    <t>153072</t>
  </si>
  <si>
    <t>153429</t>
  </si>
  <si>
    <t>153619</t>
  </si>
  <si>
    <t>153858</t>
  </si>
  <si>
    <t>154054</t>
  </si>
  <si>
    <t>154617</t>
  </si>
  <si>
    <t>154823</t>
  </si>
  <si>
    <t>155044</t>
  </si>
  <si>
    <t>155812</t>
  </si>
  <si>
    <t>155861</t>
  </si>
  <si>
    <t>162016</t>
  </si>
  <si>
    <t>162024</t>
  </si>
  <si>
    <t>162040</t>
  </si>
  <si>
    <t>162057</t>
  </si>
  <si>
    <t>162065</t>
  </si>
  <si>
    <t>162115</t>
  </si>
  <si>
    <t>169045</t>
  </si>
  <si>
    <t>169078</t>
  </si>
  <si>
    <t>169094</t>
  </si>
  <si>
    <t>172015</t>
  </si>
  <si>
    <t>172023</t>
  </si>
  <si>
    <t>172031</t>
  </si>
  <si>
    <t>172049</t>
  </si>
  <si>
    <t>172056</t>
  </si>
  <si>
    <t>172064</t>
  </si>
  <si>
    <t>172072</t>
  </si>
  <si>
    <t>172098</t>
  </si>
  <si>
    <t>172106</t>
  </si>
  <si>
    <t>172114</t>
  </si>
  <si>
    <t>172122</t>
  </si>
  <si>
    <t>173245</t>
  </si>
  <si>
    <t>173617</t>
  </si>
  <si>
    <t>173658</t>
  </si>
  <si>
    <t>173849</t>
  </si>
  <si>
    <t>173864</t>
  </si>
  <si>
    <t>174078</t>
  </si>
  <si>
    <t>174615</t>
  </si>
  <si>
    <t>174631</t>
  </si>
  <si>
    <t>182014</t>
  </si>
  <si>
    <t>182022</t>
  </si>
  <si>
    <t>182048</t>
  </si>
  <si>
    <t>182055</t>
  </si>
  <si>
    <t>182063</t>
  </si>
  <si>
    <t>182071</t>
  </si>
  <si>
    <t>182097</t>
  </si>
  <si>
    <t>183228</t>
  </si>
  <si>
    <t>183822</t>
  </si>
  <si>
    <t>184044</t>
  </si>
  <si>
    <t>184234</t>
  </si>
  <si>
    <t>184424</t>
  </si>
  <si>
    <t>184812</t>
  </si>
  <si>
    <t>184838</t>
  </si>
  <si>
    <t>185017</t>
  </si>
  <si>
    <t>188532</t>
  </si>
  <si>
    <t>192013</t>
  </si>
  <si>
    <t>192021</t>
  </si>
  <si>
    <t>192047</t>
  </si>
  <si>
    <t>192054</t>
  </si>
  <si>
    <t>192062</t>
  </si>
  <si>
    <t>192070</t>
  </si>
  <si>
    <t>192088</t>
  </si>
  <si>
    <t>192096</t>
  </si>
  <si>
    <t>192104</t>
  </si>
  <si>
    <t>192112</t>
  </si>
  <si>
    <t>192120</t>
  </si>
  <si>
    <t>192138</t>
  </si>
  <si>
    <t>192146</t>
  </si>
  <si>
    <t>193466</t>
  </si>
  <si>
    <t>193649</t>
  </si>
  <si>
    <t>193656</t>
  </si>
  <si>
    <t>193664</t>
  </si>
  <si>
    <t>193680</t>
  </si>
  <si>
    <t>193847</t>
  </si>
  <si>
    <t>194225</t>
  </si>
  <si>
    <t>194233</t>
  </si>
  <si>
    <t>194241</t>
  </si>
  <si>
    <t>194258</t>
  </si>
  <si>
    <t>194290</t>
  </si>
  <si>
    <t>194308</t>
  </si>
  <si>
    <t>194423</t>
  </si>
  <si>
    <t>194431</t>
  </si>
  <si>
    <t>202010</t>
  </si>
  <si>
    <t>202028</t>
  </si>
  <si>
    <t>202036</t>
  </si>
  <si>
    <t>202051</t>
  </si>
  <si>
    <t>202077</t>
  </si>
  <si>
    <t>202085</t>
  </si>
  <si>
    <t>202093</t>
  </si>
  <si>
    <t>202101</t>
  </si>
  <si>
    <t>202119</t>
  </si>
  <si>
    <t>202135</t>
  </si>
  <si>
    <t>202150</t>
  </si>
  <si>
    <t>202176</t>
  </si>
  <si>
    <t>202184</t>
  </si>
  <si>
    <t>202192</t>
  </si>
  <si>
    <t>202200</t>
  </si>
  <si>
    <t>203034</t>
  </si>
  <si>
    <t>203042</t>
  </si>
  <si>
    <t>203059</t>
  </si>
  <si>
    <t>203067</t>
  </si>
  <si>
    <t>203075</t>
  </si>
  <si>
    <t>203091</t>
  </si>
  <si>
    <t>203216</t>
  </si>
  <si>
    <t>203232</t>
  </si>
  <si>
    <t>203240</t>
  </si>
  <si>
    <t>203497</t>
  </si>
  <si>
    <t>203505</t>
  </si>
  <si>
    <t>203828</t>
  </si>
  <si>
    <t>203836</t>
  </si>
  <si>
    <t>203844</t>
  </si>
  <si>
    <t>203851</t>
  </si>
  <si>
    <t>203869</t>
  </si>
  <si>
    <t>203885</t>
  </si>
  <si>
    <t>204024</t>
  </si>
  <si>
    <t>204032</t>
  </si>
  <si>
    <t>204040</t>
  </si>
  <si>
    <t>204073</t>
  </si>
  <si>
    <t>204099</t>
  </si>
  <si>
    <t>204107</t>
  </si>
  <si>
    <t>204115</t>
  </si>
  <si>
    <t>204123</t>
  </si>
  <si>
    <t>204131</t>
  </si>
  <si>
    <t>204149</t>
  </si>
  <si>
    <t>204156</t>
  </si>
  <si>
    <t>204164</t>
  </si>
  <si>
    <t>204172</t>
  </si>
  <si>
    <t>204461</t>
  </si>
  <si>
    <t>204487</t>
  </si>
  <si>
    <t>204503</t>
  </si>
  <si>
    <t>204511</t>
  </si>
  <si>
    <t>204529</t>
  </si>
  <si>
    <t>205211</t>
  </si>
  <si>
    <t>205419</t>
  </si>
  <si>
    <t>205435</t>
  </si>
  <si>
    <t>205617</t>
  </si>
  <si>
    <t>205625</t>
  </si>
  <si>
    <t>205633</t>
  </si>
  <si>
    <t>205831</t>
  </si>
  <si>
    <t>205880</t>
  </si>
  <si>
    <t>205906</t>
  </si>
  <si>
    <t>206029</t>
  </si>
  <si>
    <t>208934</t>
  </si>
  <si>
    <t>209270</t>
  </si>
  <si>
    <t>209817</t>
  </si>
  <si>
    <t>212019</t>
  </si>
  <si>
    <t>212027</t>
  </si>
  <si>
    <t>212035</t>
  </si>
  <si>
    <t>212043</t>
  </si>
  <si>
    <t>212050</t>
  </si>
  <si>
    <t>212068</t>
  </si>
  <si>
    <t>212076</t>
  </si>
  <si>
    <t>212084</t>
  </si>
  <si>
    <t>212092</t>
  </si>
  <si>
    <t>212100</t>
  </si>
  <si>
    <t>212118</t>
  </si>
  <si>
    <t>212126</t>
  </si>
  <si>
    <t>212134</t>
  </si>
  <si>
    <t>212142</t>
  </si>
  <si>
    <t>212159</t>
  </si>
  <si>
    <t>212175</t>
  </si>
  <si>
    <t>212191</t>
  </si>
  <si>
    <t>212209</t>
  </si>
  <si>
    <t>212217</t>
  </si>
  <si>
    <t>213025</t>
  </si>
  <si>
    <t>213033</t>
  </si>
  <si>
    <t>213413</t>
  </si>
  <si>
    <t>213611</t>
  </si>
  <si>
    <t>213629</t>
  </si>
  <si>
    <t>215012</t>
  </si>
  <si>
    <t>215020</t>
  </si>
  <si>
    <t>215038</t>
  </si>
  <si>
    <t>215046</t>
  </si>
  <si>
    <t>215053</t>
  </si>
  <si>
    <t>215061</t>
  </si>
  <si>
    <t>215079</t>
  </si>
  <si>
    <t>215210</t>
  </si>
  <si>
    <t>216044</t>
  </si>
  <si>
    <t>219758</t>
  </si>
  <si>
    <t>219766</t>
  </si>
  <si>
    <t>219774</t>
  </si>
  <si>
    <t>221002</t>
  </si>
  <si>
    <t>221309</t>
  </si>
  <si>
    <t>222034</t>
  </si>
  <si>
    <t>222059</t>
  </si>
  <si>
    <t>222067</t>
  </si>
  <si>
    <t>222075</t>
  </si>
  <si>
    <t>222083</t>
  </si>
  <si>
    <t>222091</t>
  </si>
  <si>
    <t>222109</t>
  </si>
  <si>
    <t>222117</t>
  </si>
  <si>
    <t>222125</t>
  </si>
  <si>
    <t>222133</t>
  </si>
  <si>
    <t>222141</t>
  </si>
  <si>
    <t>222158</t>
  </si>
  <si>
    <t>222166</t>
  </si>
  <si>
    <t>222190</t>
  </si>
  <si>
    <t>222208</t>
  </si>
  <si>
    <t>222216</t>
  </si>
  <si>
    <t>222224</t>
  </si>
  <si>
    <t>222232</t>
  </si>
  <si>
    <t>222240</t>
  </si>
  <si>
    <t>222257</t>
  </si>
  <si>
    <t>222265</t>
  </si>
  <si>
    <t>223016</t>
  </si>
  <si>
    <t>223024</t>
  </si>
  <si>
    <t>223040</t>
  </si>
  <si>
    <t>223057</t>
  </si>
  <si>
    <t>223065</t>
  </si>
  <si>
    <t>223255</t>
  </si>
  <si>
    <t>223412</t>
  </si>
  <si>
    <t>223420</t>
  </si>
  <si>
    <t>223446</t>
  </si>
  <si>
    <t>224246</t>
  </si>
  <si>
    <t>224295</t>
  </si>
  <si>
    <t>224618</t>
  </si>
  <si>
    <t>231001</t>
  </si>
  <si>
    <t>232025</t>
  </si>
  <si>
    <t>232033</t>
  </si>
  <si>
    <t>232041</t>
  </si>
  <si>
    <t>232058</t>
  </si>
  <si>
    <t>232066</t>
  </si>
  <si>
    <t>232082</t>
  </si>
  <si>
    <t>232090</t>
  </si>
  <si>
    <t>232108</t>
  </si>
  <si>
    <t>232116</t>
  </si>
  <si>
    <t>232124</t>
  </si>
  <si>
    <t>232132</t>
  </si>
  <si>
    <t>232157</t>
  </si>
  <si>
    <t>232165</t>
  </si>
  <si>
    <t>232173</t>
  </si>
  <si>
    <t>232199</t>
  </si>
  <si>
    <t>232207</t>
  </si>
  <si>
    <t>232256</t>
  </si>
  <si>
    <t>232264</t>
  </si>
  <si>
    <t>232272</t>
  </si>
  <si>
    <t>232280</t>
  </si>
  <si>
    <t>232298</t>
  </si>
  <si>
    <t>232306</t>
  </si>
  <si>
    <t>232322</t>
  </si>
  <si>
    <t>232330</t>
  </si>
  <si>
    <t>232348</t>
  </si>
  <si>
    <t>232355</t>
  </si>
  <si>
    <t>232363</t>
  </si>
  <si>
    <t>232371</t>
  </si>
  <si>
    <t>232389</t>
  </si>
  <si>
    <t>233023</t>
  </si>
  <si>
    <t>233429</t>
  </si>
  <si>
    <t>233619</t>
  </si>
  <si>
    <t>233627</t>
  </si>
  <si>
    <t>234245</t>
  </si>
  <si>
    <t>234252</t>
  </si>
  <si>
    <t>234278</t>
  </si>
  <si>
    <t>234419</t>
  </si>
  <si>
    <t>234450</t>
  </si>
  <si>
    <t>234468</t>
  </si>
  <si>
    <t>234476</t>
  </si>
  <si>
    <t>235010</t>
  </si>
  <si>
    <t>239178</t>
  </si>
  <si>
    <t>239335</t>
  </si>
  <si>
    <t>242016</t>
  </si>
  <si>
    <t>242024</t>
  </si>
  <si>
    <t>242032</t>
  </si>
  <si>
    <t>242040</t>
  </si>
  <si>
    <t>242057</t>
  </si>
  <si>
    <t>242081</t>
  </si>
  <si>
    <t>242115</t>
  </si>
  <si>
    <t>242149</t>
  </si>
  <si>
    <t>242156</t>
  </si>
  <si>
    <t>242164</t>
  </si>
  <si>
    <t>243030</t>
  </si>
  <si>
    <t>243246</t>
  </si>
  <si>
    <t>243410</t>
  </si>
  <si>
    <t>243436</t>
  </si>
  <si>
    <t>243444</t>
  </si>
  <si>
    <t>244418</t>
  </si>
  <si>
    <t>244426</t>
  </si>
  <si>
    <t>244434</t>
  </si>
  <si>
    <t>244616</t>
  </si>
  <si>
    <t>244707</t>
  </si>
  <si>
    <t>244715</t>
  </si>
  <si>
    <t>244723</t>
  </si>
  <si>
    <t>249219</t>
  </si>
  <si>
    <t>249227</t>
  </si>
  <si>
    <t>249276</t>
  </si>
  <si>
    <t>252015</t>
  </si>
  <si>
    <t>252023</t>
  </si>
  <si>
    <t>252031</t>
  </si>
  <si>
    <t>252049</t>
  </si>
  <si>
    <t>252064</t>
  </si>
  <si>
    <t>252072</t>
  </si>
  <si>
    <t>252098</t>
  </si>
  <si>
    <t>252106</t>
  </si>
  <si>
    <t>252114</t>
  </si>
  <si>
    <t>252122</t>
  </si>
  <si>
    <t>252130</t>
  </si>
  <si>
    <t>252148</t>
  </si>
  <si>
    <t>253211</t>
  </si>
  <si>
    <t>253831</t>
  </si>
  <si>
    <t>253849</t>
  </si>
  <si>
    <t>254250</t>
  </si>
  <si>
    <t>254417</t>
  </si>
  <si>
    <t>254425</t>
  </si>
  <si>
    <t>254433</t>
  </si>
  <si>
    <t>261008</t>
  </si>
  <si>
    <t>262014</t>
  </si>
  <si>
    <t>262022</t>
  </si>
  <si>
    <t>262030</t>
  </si>
  <si>
    <t>262048</t>
  </si>
  <si>
    <t>262055</t>
  </si>
  <si>
    <t>262063</t>
  </si>
  <si>
    <t>262071</t>
  </si>
  <si>
    <t>262089</t>
  </si>
  <si>
    <t>262097</t>
  </si>
  <si>
    <t>262105</t>
  </si>
  <si>
    <t>262113</t>
  </si>
  <si>
    <t>262121</t>
  </si>
  <si>
    <t>262139</t>
  </si>
  <si>
    <t>262147</t>
  </si>
  <si>
    <t>263038</t>
  </si>
  <si>
    <t>263228</t>
  </si>
  <si>
    <t>263434</t>
  </si>
  <si>
    <t>263442</t>
  </si>
  <si>
    <t>263640</t>
  </si>
  <si>
    <t>263657</t>
  </si>
  <si>
    <t>263665</t>
  </si>
  <si>
    <t>263673</t>
  </si>
  <si>
    <t>264077</t>
  </si>
  <si>
    <t>264630</t>
  </si>
  <si>
    <t>264655</t>
  </si>
  <si>
    <t>272146</t>
  </si>
  <si>
    <t>273219</t>
  </si>
  <si>
    <t>281006</t>
  </si>
  <si>
    <t>282012</t>
  </si>
  <si>
    <t>282020</t>
  </si>
  <si>
    <t>282038</t>
  </si>
  <si>
    <t>282046</t>
  </si>
  <si>
    <t>282053</t>
  </si>
  <si>
    <t>282061</t>
  </si>
  <si>
    <t>282079</t>
  </si>
  <si>
    <t>282087</t>
  </si>
  <si>
    <t>282095</t>
  </si>
  <si>
    <t>282103</t>
  </si>
  <si>
    <t>282129</t>
  </si>
  <si>
    <t>282137</t>
  </si>
  <si>
    <t>282145</t>
  </si>
  <si>
    <t>282152</t>
  </si>
  <si>
    <t>282160</t>
  </si>
  <si>
    <t>282178</t>
  </si>
  <si>
    <t>282186</t>
  </si>
  <si>
    <t>282194</t>
  </si>
  <si>
    <t>282202</t>
  </si>
  <si>
    <t>282210</t>
  </si>
  <si>
    <t>丹波篠山市</t>
    <rPh sb="0" eb="2">
      <t>タンバ</t>
    </rPh>
    <phoneticPr fontId="7"/>
  </si>
  <si>
    <t>282228</t>
  </si>
  <si>
    <t>282236</t>
  </si>
  <si>
    <t>282244</t>
  </si>
  <si>
    <t>282251</t>
  </si>
  <si>
    <t>282269</t>
  </si>
  <si>
    <t>282277</t>
  </si>
  <si>
    <t>282285</t>
  </si>
  <si>
    <t>282293</t>
  </si>
  <si>
    <t>283010</t>
  </si>
  <si>
    <t>283655</t>
  </si>
  <si>
    <t>283812</t>
  </si>
  <si>
    <t>283820</t>
  </si>
  <si>
    <t>284422</t>
  </si>
  <si>
    <t>284430</t>
  </si>
  <si>
    <t>284463</t>
  </si>
  <si>
    <t>284646</t>
  </si>
  <si>
    <t>284810</t>
  </si>
  <si>
    <t>285015</t>
  </si>
  <si>
    <t>285858</t>
  </si>
  <si>
    <t>285866</t>
  </si>
  <si>
    <t>292011</t>
  </si>
  <si>
    <t>292029</t>
  </si>
  <si>
    <t>292037</t>
  </si>
  <si>
    <t>292045</t>
  </si>
  <si>
    <t>292052</t>
  </si>
  <si>
    <t>292060</t>
  </si>
  <si>
    <t>292078</t>
  </si>
  <si>
    <t>292086</t>
  </si>
  <si>
    <t>292094</t>
  </si>
  <si>
    <t>292102</t>
  </si>
  <si>
    <t>292110</t>
  </si>
  <si>
    <t>292128</t>
  </si>
  <si>
    <t>293225</t>
  </si>
  <si>
    <t>293423</t>
  </si>
  <si>
    <t>293431</t>
  </si>
  <si>
    <t>293449</t>
  </si>
  <si>
    <t>293456</t>
  </si>
  <si>
    <t>293613</t>
  </si>
  <si>
    <t>293621</t>
  </si>
  <si>
    <t>293639</t>
  </si>
  <si>
    <t>293852</t>
  </si>
  <si>
    <t>293860</t>
  </si>
  <si>
    <t>294017</t>
  </si>
  <si>
    <t>294025</t>
  </si>
  <si>
    <t>294249</t>
  </si>
  <si>
    <t>294256</t>
  </si>
  <si>
    <t>294264</t>
  </si>
  <si>
    <t>294272</t>
  </si>
  <si>
    <t>294413</t>
  </si>
  <si>
    <t>294421</t>
  </si>
  <si>
    <t>294439</t>
  </si>
  <si>
    <t>294447</t>
  </si>
  <si>
    <t>294462</t>
  </si>
  <si>
    <t>294470</t>
  </si>
  <si>
    <t>294496</t>
  </si>
  <si>
    <t>294504</t>
  </si>
  <si>
    <t>294512</t>
  </si>
  <si>
    <t>294520</t>
  </si>
  <si>
    <t>294538</t>
  </si>
  <si>
    <t>302018</t>
  </si>
  <si>
    <t>302026</t>
  </si>
  <si>
    <t>302034</t>
  </si>
  <si>
    <t>302042</t>
  </si>
  <si>
    <t>302059</t>
  </si>
  <si>
    <t>302067</t>
  </si>
  <si>
    <t>302075</t>
  </si>
  <si>
    <t>302083</t>
  </si>
  <si>
    <t>302091</t>
  </si>
  <si>
    <t>303040</t>
  </si>
  <si>
    <t>303412</t>
  </si>
  <si>
    <t>303438</t>
  </si>
  <si>
    <t>303446</t>
  </si>
  <si>
    <t>303610</t>
  </si>
  <si>
    <t>303628</t>
  </si>
  <si>
    <t>303669</t>
  </si>
  <si>
    <t>303818</t>
  </si>
  <si>
    <t>303826</t>
  </si>
  <si>
    <t>303834</t>
  </si>
  <si>
    <t>303909</t>
  </si>
  <si>
    <t>303917</t>
  </si>
  <si>
    <t>303925</t>
  </si>
  <si>
    <t>304014</t>
  </si>
  <si>
    <t>304048</t>
  </si>
  <si>
    <t>304063</t>
  </si>
  <si>
    <t>304212</t>
  </si>
  <si>
    <t>304220</t>
  </si>
  <si>
    <t>304246</t>
  </si>
  <si>
    <t>304279</t>
  </si>
  <si>
    <t>304287</t>
  </si>
  <si>
    <t>312017</t>
  </si>
  <si>
    <t>312025</t>
  </si>
  <si>
    <t>312033</t>
  </si>
  <si>
    <t>312041</t>
  </si>
  <si>
    <t>313023</t>
  </si>
  <si>
    <t>313254</t>
  </si>
  <si>
    <t>313288</t>
  </si>
  <si>
    <t>313296</t>
  </si>
  <si>
    <t>313643</t>
  </si>
  <si>
    <t>313700</t>
  </si>
  <si>
    <t>313718</t>
  </si>
  <si>
    <t>313726</t>
  </si>
  <si>
    <t>313866</t>
  </si>
  <si>
    <t>314013</t>
  </si>
  <si>
    <t>314021</t>
  </si>
  <si>
    <t>314039</t>
  </si>
  <si>
    <t>318378</t>
  </si>
  <si>
    <t>322016</t>
  </si>
  <si>
    <t>322032</t>
  </si>
  <si>
    <t>322040</t>
  </si>
  <si>
    <t>322057</t>
  </si>
  <si>
    <t>322065</t>
  </si>
  <si>
    <t>325019</t>
  </si>
  <si>
    <t>325050</t>
  </si>
  <si>
    <t>328880</t>
  </si>
  <si>
    <t>328914</t>
  </si>
  <si>
    <t>328930</t>
  </si>
  <si>
    <t>328948</t>
  </si>
  <si>
    <t>331009</t>
  </si>
  <si>
    <t>332023</t>
  </si>
  <si>
    <t>332031</t>
  </si>
  <si>
    <t>332049</t>
  </si>
  <si>
    <t>332056</t>
  </si>
  <si>
    <t>332072</t>
  </si>
  <si>
    <t>332080</t>
  </si>
  <si>
    <t>332098</t>
  </si>
  <si>
    <t>332106</t>
  </si>
  <si>
    <t>332114</t>
  </si>
  <si>
    <t>332122</t>
  </si>
  <si>
    <t>332130</t>
  </si>
  <si>
    <t>332148</t>
  </si>
  <si>
    <t>332155</t>
  </si>
  <si>
    <t>332163</t>
  </si>
  <si>
    <t>333468</t>
  </si>
  <si>
    <t>334235</t>
  </si>
  <si>
    <t>334458</t>
  </si>
  <si>
    <t>334615</t>
  </si>
  <si>
    <t>335869</t>
  </si>
  <si>
    <t>336065</t>
  </si>
  <si>
    <t>336222</t>
  </si>
  <si>
    <t>336230</t>
  </si>
  <si>
    <t>336438</t>
  </si>
  <si>
    <t>336636</t>
  </si>
  <si>
    <t>336669</t>
  </si>
  <si>
    <t>336818</t>
  </si>
  <si>
    <t>341008</t>
  </si>
  <si>
    <t>342022</t>
  </si>
  <si>
    <t>342030</t>
  </si>
  <si>
    <t>342048</t>
  </si>
  <si>
    <t>342055</t>
  </si>
  <si>
    <t>342071</t>
  </si>
  <si>
    <t>342089</t>
  </si>
  <si>
    <t>342097</t>
  </si>
  <si>
    <t>342105</t>
  </si>
  <si>
    <t>342113</t>
  </si>
  <si>
    <t>342121</t>
  </si>
  <si>
    <t>342139</t>
  </si>
  <si>
    <t>342147</t>
  </si>
  <si>
    <t>342154</t>
  </si>
  <si>
    <t>343020</t>
  </si>
  <si>
    <t>343046</t>
  </si>
  <si>
    <t>343079</t>
  </si>
  <si>
    <t>343095</t>
  </si>
  <si>
    <t>343681</t>
  </si>
  <si>
    <t>343699</t>
  </si>
  <si>
    <t>344317</t>
  </si>
  <si>
    <t>344622</t>
  </si>
  <si>
    <t>345454</t>
  </si>
  <si>
    <t>352013</t>
  </si>
  <si>
    <t>352021</t>
  </si>
  <si>
    <t>352039</t>
  </si>
  <si>
    <t>352047</t>
  </si>
  <si>
    <t>352062</t>
  </si>
  <si>
    <t>352070</t>
  </si>
  <si>
    <t>352088</t>
  </si>
  <si>
    <t>352104</t>
  </si>
  <si>
    <t>352112</t>
  </si>
  <si>
    <t>352120</t>
  </si>
  <si>
    <t>352138</t>
  </si>
  <si>
    <t>352153</t>
  </si>
  <si>
    <t>352161</t>
  </si>
  <si>
    <t>353052</t>
  </si>
  <si>
    <t>353219</t>
  </si>
  <si>
    <t>353417</t>
  </si>
  <si>
    <t>353433</t>
  </si>
  <si>
    <t>353441</t>
  </si>
  <si>
    <t>355024</t>
  </si>
  <si>
    <t>362012</t>
  </si>
  <si>
    <t>362020</t>
  </si>
  <si>
    <t>362038</t>
  </si>
  <si>
    <t>362046</t>
  </si>
  <si>
    <t>362053</t>
  </si>
  <si>
    <t>362061</t>
  </si>
  <si>
    <t>362079</t>
  </si>
  <si>
    <t>363010</t>
  </si>
  <si>
    <t>363028</t>
  </si>
  <si>
    <t>363218</t>
  </si>
  <si>
    <t>363416</t>
  </si>
  <si>
    <t>363424</t>
  </si>
  <si>
    <t>363689</t>
  </si>
  <si>
    <t>363838</t>
  </si>
  <si>
    <t>363879</t>
  </si>
  <si>
    <t>363887</t>
  </si>
  <si>
    <t>364018</t>
  </si>
  <si>
    <t>364026</t>
  </si>
  <si>
    <t>364034</t>
  </si>
  <si>
    <t>364042</t>
  </si>
  <si>
    <t>364059</t>
  </si>
  <si>
    <t>364687</t>
  </si>
  <si>
    <t>369108</t>
  </si>
  <si>
    <t>372011</t>
  </si>
  <si>
    <t>372029</t>
  </si>
  <si>
    <t>372037</t>
  </si>
  <si>
    <t>372045</t>
  </si>
  <si>
    <t>372052</t>
  </si>
  <si>
    <t>372060</t>
  </si>
  <si>
    <t>372078</t>
  </si>
  <si>
    <t>372086</t>
  </si>
  <si>
    <t>373225</t>
  </si>
  <si>
    <t>373241</t>
  </si>
  <si>
    <t>373415</t>
  </si>
  <si>
    <t>373647</t>
  </si>
  <si>
    <t>373860</t>
  </si>
  <si>
    <t>373878</t>
  </si>
  <si>
    <t>374033</t>
  </si>
  <si>
    <t>374041</t>
  </si>
  <si>
    <t>374066</t>
  </si>
  <si>
    <t>382010</t>
  </si>
  <si>
    <t>382028</t>
  </si>
  <si>
    <t>382036</t>
  </si>
  <si>
    <t>382044</t>
  </si>
  <si>
    <t>382051</t>
  </si>
  <si>
    <t>382069</t>
  </si>
  <si>
    <t>382077</t>
  </si>
  <si>
    <t>382101</t>
  </si>
  <si>
    <t>382135</t>
  </si>
  <si>
    <t>382143</t>
  </si>
  <si>
    <t>382150</t>
  </si>
  <si>
    <t>383562</t>
  </si>
  <si>
    <t>383869</t>
  </si>
  <si>
    <t>384016</t>
  </si>
  <si>
    <t>384024</t>
  </si>
  <si>
    <t>384222</t>
  </si>
  <si>
    <t>384420</t>
  </si>
  <si>
    <t>384842</t>
  </si>
  <si>
    <t>384883</t>
  </si>
  <si>
    <t>385062</t>
  </si>
  <si>
    <t>392019</t>
  </si>
  <si>
    <t>392027</t>
  </si>
  <si>
    <t>392035</t>
  </si>
  <si>
    <t>392043</t>
  </si>
  <si>
    <t>392050</t>
  </si>
  <si>
    <t>392068</t>
  </si>
  <si>
    <t>392084</t>
  </si>
  <si>
    <t>392092</t>
  </si>
  <si>
    <t>392100</t>
  </si>
  <si>
    <t>392118</t>
  </si>
  <si>
    <t>392126</t>
  </si>
  <si>
    <t>393017</t>
  </si>
  <si>
    <t>393074</t>
  </si>
  <si>
    <t>393413</t>
  </si>
  <si>
    <t>393447</t>
  </si>
  <si>
    <t>393637</t>
  </si>
  <si>
    <t>393645</t>
  </si>
  <si>
    <t>393868</t>
  </si>
  <si>
    <t>393876</t>
  </si>
  <si>
    <t>394015</t>
  </si>
  <si>
    <t>394023</t>
  </si>
  <si>
    <t>394031</t>
  </si>
  <si>
    <t>394056</t>
  </si>
  <si>
    <t>394106</t>
  </si>
  <si>
    <t>394114</t>
  </si>
  <si>
    <t>394122</t>
  </si>
  <si>
    <t>394247</t>
  </si>
  <si>
    <t>394270</t>
  </si>
  <si>
    <t>394288</t>
  </si>
  <si>
    <t>398784</t>
  </si>
  <si>
    <t>401000</t>
  </si>
  <si>
    <t>401307</t>
  </si>
  <si>
    <t>402024</t>
  </si>
  <si>
    <t>402032</t>
  </si>
  <si>
    <t>402040</t>
  </si>
  <si>
    <t>402057</t>
  </si>
  <si>
    <t>402107</t>
  </si>
  <si>
    <t>402115</t>
  </si>
  <si>
    <t>402123</t>
  </si>
  <si>
    <t>402131</t>
  </si>
  <si>
    <t>402156</t>
  </si>
  <si>
    <t>402164</t>
  </si>
  <si>
    <t>402172</t>
  </si>
  <si>
    <t>402180</t>
  </si>
  <si>
    <t>402198</t>
  </si>
  <si>
    <t>402206</t>
  </si>
  <si>
    <t>402214</t>
  </si>
  <si>
    <t>402230</t>
  </si>
  <si>
    <t>402248</t>
  </si>
  <si>
    <t>402271</t>
  </si>
  <si>
    <t>402289</t>
  </si>
  <si>
    <t>402297</t>
  </si>
  <si>
    <t>402305</t>
  </si>
  <si>
    <t>402313</t>
  </si>
  <si>
    <t>那珂川市</t>
    <rPh sb="3" eb="4">
      <t>シ</t>
    </rPh>
    <phoneticPr fontId="7"/>
  </si>
  <si>
    <t>403493</t>
  </si>
  <si>
    <t>406215</t>
  </si>
  <si>
    <t>406256</t>
  </si>
  <si>
    <t>409540</t>
  </si>
  <si>
    <t>412023</t>
  </si>
  <si>
    <t>412056</t>
  </si>
  <si>
    <t>413872</t>
  </si>
  <si>
    <t>414011</t>
  </si>
  <si>
    <t>418301</t>
  </si>
  <si>
    <t>418418</t>
  </si>
  <si>
    <t>418566</t>
  </si>
  <si>
    <t>422014</t>
  </si>
  <si>
    <t>422022</t>
  </si>
  <si>
    <t>422048</t>
  </si>
  <si>
    <t>422055</t>
  </si>
  <si>
    <t>422071</t>
  </si>
  <si>
    <t>422089</t>
  </si>
  <si>
    <t>422097</t>
  </si>
  <si>
    <t>422105</t>
  </si>
  <si>
    <t>422113</t>
  </si>
  <si>
    <t>422121</t>
  </si>
  <si>
    <t>423079</t>
  </si>
  <si>
    <t>423087</t>
  </si>
  <si>
    <t>423210</t>
  </si>
  <si>
    <t>423228</t>
  </si>
  <si>
    <t>423236</t>
  </si>
  <si>
    <t>423830</t>
  </si>
  <si>
    <t>423913</t>
  </si>
  <si>
    <t>424119</t>
  </si>
  <si>
    <t>428433</t>
  </si>
  <si>
    <t>432013</t>
  </si>
  <si>
    <t>432021</t>
  </si>
  <si>
    <t>432039</t>
  </si>
  <si>
    <t>432047</t>
  </si>
  <si>
    <t>432054</t>
  </si>
  <si>
    <t>432062</t>
  </si>
  <si>
    <t>432088</t>
  </si>
  <si>
    <t>432104</t>
  </si>
  <si>
    <t>432112</t>
  </si>
  <si>
    <t>432120</t>
  </si>
  <si>
    <t>432138</t>
  </si>
  <si>
    <t>432146</t>
  </si>
  <si>
    <t>432153</t>
  </si>
  <si>
    <t>432161</t>
  </si>
  <si>
    <t>433482</t>
  </si>
  <si>
    <t>433649</t>
  </si>
  <si>
    <t>433672</t>
  </si>
  <si>
    <t>433680</t>
  </si>
  <si>
    <t>433698</t>
  </si>
  <si>
    <t>434035</t>
  </si>
  <si>
    <t>434043</t>
  </si>
  <si>
    <t>434233</t>
  </si>
  <si>
    <t>434241</t>
  </si>
  <si>
    <t>434258</t>
  </si>
  <si>
    <t>434282</t>
  </si>
  <si>
    <t>434324</t>
  </si>
  <si>
    <t>434332</t>
  </si>
  <si>
    <t>434415</t>
  </si>
  <si>
    <t>434423</t>
  </si>
  <si>
    <t>434431</t>
  </si>
  <si>
    <t>434449</t>
  </si>
  <si>
    <t>434472</t>
  </si>
  <si>
    <t>434688</t>
  </si>
  <si>
    <t>434829</t>
  </si>
  <si>
    <t>434845</t>
  </si>
  <si>
    <t>435016</t>
  </si>
  <si>
    <t>435057</t>
  </si>
  <si>
    <t>435065</t>
  </si>
  <si>
    <t>435073</t>
  </si>
  <si>
    <t>435107</t>
  </si>
  <si>
    <t>435115</t>
  </si>
  <si>
    <t>435123</t>
  </si>
  <si>
    <t>435131</t>
  </si>
  <si>
    <t>435149</t>
  </si>
  <si>
    <t>435313</t>
  </si>
  <si>
    <t>442012</t>
  </si>
  <si>
    <t>442020</t>
  </si>
  <si>
    <t>442038</t>
  </si>
  <si>
    <t>442046</t>
  </si>
  <si>
    <t>442053</t>
  </si>
  <si>
    <t>442061</t>
  </si>
  <si>
    <t>442079</t>
  </si>
  <si>
    <t>442087</t>
  </si>
  <si>
    <t>442095</t>
  </si>
  <si>
    <t>442103</t>
  </si>
  <si>
    <t>442111</t>
  </si>
  <si>
    <t>442129</t>
  </si>
  <si>
    <t>442137</t>
  </si>
  <si>
    <t>442145</t>
  </si>
  <si>
    <t>443226</t>
  </si>
  <si>
    <t>443416</t>
  </si>
  <si>
    <t>444612</t>
  </si>
  <si>
    <t>444620</t>
  </si>
  <si>
    <t>452011</t>
  </si>
  <si>
    <t>452029</t>
  </si>
  <si>
    <t>452037</t>
  </si>
  <si>
    <t>452045</t>
  </si>
  <si>
    <t>452052</t>
  </si>
  <si>
    <t>452060</t>
  </si>
  <si>
    <t>452078</t>
  </si>
  <si>
    <t>452086</t>
  </si>
  <si>
    <t>452094</t>
  </si>
  <si>
    <t>453415</t>
  </si>
  <si>
    <t>453613</t>
  </si>
  <si>
    <t>453829</t>
  </si>
  <si>
    <t>453837</t>
  </si>
  <si>
    <t>454017</t>
  </si>
  <si>
    <t>454025</t>
  </si>
  <si>
    <t>454033</t>
  </si>
  <si>
    <t>454041</t>
  </si>
  <si>
    <t>454058</t>
  </si>
  <si>
    <t>454066</t>
  </si>
  <si>
    <t>454215</t>
  </si>
  <si>
    <t>454298</t>
  </si>
  <si>
    <t>454306</t>
  </si>
  <si>
    <t>454314</t>
  </si>
  <si>
    <t>454413</t>
  </si>
  <si>
    <t>454421</t>
  </si>
  <si>
    <t>454439</t>
  </si>
  <si>
    <t>462010</t>
  </si>
  <si>
    <t>462036</t>
  </si>
  <si>
    <t>462044</t>
  </si>
  <si>
    <t>462069</t>
  </si>
  <si>
    <t>462085</t>
  </si>
  <si>
    <t>462101</t>
  </si>
  <si>
    <t>462135</t>
  </si>
  <si>
    <t>462143</t>
  </si>
  <si>
    <t>462150</t>
  </si>
  <si>
    <t>462168</t>
  </si>
  <si>
    <t>462176</t>
  </si>
  <si>
    <t>462184</t>
  </si>
  <si>
    <t>462192</t>
  </si>
  <si>
    <t>462200</t>
  </si>
  <si>
    <t>462218</t>
  </si>
  <si>
    <t>462226</t>
  </si>
  <si>
    <t>462234</t>
  </si>
  <si>
    <t>462242</t>
  </si>
  <si>
    <t>462259</t>
  </si>
  <si>
    <t>463034</t>
  </si>
  <si>
    <t>463042</t>
  </si>
  <si>
    <t>463927</t>
  </si>
  <si>
    <t>464040</t>
  </si>
  <si>
    <t>464529</t>
  </si>
  <si>
    <t>464685</t>
  </si>
  <si>
    <t>464826</t>
  </si>
  <si>
    <t>464909</t>
  </si>
  <si>
    <t>464917</t>
  </si>
  <si>
    <t>464925</t>
  </si>
  <si>
    <t>465013</t>
  </si>
  <si>
    <t>465021</t>
  </si>
  <si>
    <t>465054</t>
  </si>
  <si>
    <t>465237</t>
  </si>
  <si>
    <t>465245</t>
  </si>
  <si>
    <t>465252</t>
  </si>
  <si>
    <t>465278</t>
  </si>
  <si>
    <t>465294</t>
  </si>
  <si>
    <t>465302</t>
  </si>
  <si>
    <t>465310</t>
  </si>
  <si>
    <t>465328</t>
  </si>
  <si>
    <t>465336</t>
  </si>
  <si>
    <t>465344</t>
  </si>
  <si>
    <t>465351</t>
  </si>
  <si>
    <t>472019</t>
  </si>
  <si>
    <t>472050</t>
  </si>
  <si>
    <t>472076</t>
  </si>
  <si>
    <t>472084</t>
  </si>
  <si>
    <t>472092</t>
  </si>
  <si>
    <t>472100</t>
  </si>
  <si>
    <t>472118</t>
  </si>
  <si>
    <t>472134</t>
  </si>
  <si>
    <t>472142</t>
  </si>
  <si>
    <t>473751</t>
  </si>
  <si>
    <t>473819</t>
  </si>
  <si>
    <t>473827</t>
  </si>
  <si>
    <t>478446</t>
  </si>
  <si>
    <t>保険者番号</t>
    <rPh sb="0" eb="2">
      <t>ホケン</t>
    </rPh>
    <rPh sb="2" eb="3">
      <t>ジャ</t>
    </rPh>
    <rPh sb="3" eb="5">
      <t>バンゴウ</t>
    </rPh>
    <phoneticPr fontId="2"/>
  </si>
  <si>
    <t>全国平均</t>
    <phoneticPr fontId="5"/>
  </si>
  <si>
    <t>※　（ⅱ）－１　介護の仕事の魅力に関する研修の実施状況については、研修実績のあった自治体を評価対象とした。
※　（ⅱ）－２　介護人材の定着・資質向上に関する研修の実施状況については、研修実績のあった自治体を評価対象とした。
※　（ⅱ）－３　介護支援専門員に対する研修の実施状況については、研修実績のあった自治体を評価対象とした。</t>
    <phoneticPr fontId="5"/>
  </si>
  <si>
    <t>総人口伸び率
（2017⇒2023）</t>
    <rPh sb="0" eb="3">
      <t>ソウジンコウ</t>
    </rPh>
    <rPh sb="3" eb="4">
      <t>ノ</t>
    </rPh>
    <rPh sb="5" eb="6">
      <t>リツ</t>
    </rPh>
    <phoneticPr fontId="1"/>
  </si>
  <si>
    <t>後期高齢者人口伸び率
（2017⇒2023）</t>
    <rPh sb="0" eb="2">
      <t>コウキ</t>
    </rPh>
    <rPh sb="2" eb="5">
      <t>コウレイシャ</t>
    </rPh>
    <rPh sb="5" eb="7">
      <t>ジンコウ</t>
    </rPh>
    <rPh sb="7" eb="8">
      <t>ノ</t>
    </rPh>
    <rPh sb="9" eb="10">
      <t>リツ</t>
    </rPh>
    <phoneticPr fontId="4"/>
  </si>
  <si>
    <t>給付費総額伸び率
（2017⇒2023）</t>
    <rPh sb="0" eb="3">
      <t>キュウフヒ</t>
    </rPh>
    <rPh sb="3" eb="5">
      <t>ソウガク</t>
    </rPh>
    <rPh sb="5" eb="6">
      <t>ノ</t>
    </rPh>
    <rPh sb="7" eb="8">
      <t>リツ</t>
    </rPh>
    <phoneticPr fontId="4"/>
  </si>
  <si>
    <t>令和７年度評価得点
（市町村分）</t>
    <rPh sb="0" eb="2">
      <t>レイワ</t>
    </rPh>
    <rPh sb="3" eb="5">
      <t>ネンド</t>
    </rPh>
    <rPh sb="5" eb="7">
      <t>ヒョウカ</t>
    </rPh>
    <rPh sb="7" eb="9">
      <t>トクテン</t>
    </rPh>
    <rPh sb="11" eb="14">
      <t>シチョウソン</t>
    </rPh>
    <rPh sb="14" eb="15">
      <t>ブン</t>
    </rPh>
    <phoneticPr fontId="1"/>
  </si>
  <si>
    <t>PFS事業数
（該当状況調査）</t>
    <rPh sb="3" eb="6">
      <t>ジギョウスウ</t>
    </rPh>
    <rPh sb="8" eb="10">
      <t>ガイトウ</t>
    </rPh>
    <rPh sb="10" eb="12">
      <t>ジョウキョウ</t>
    </rPh>
    <rPh sb="12" eb="14">
      <t>チョウサ</t>
    </rPh>
    <phoneticPr fontId="1"/>
  </si>
  <si>
    <t>介護の魅力研修終了数
（該当状況調査）</t>
    <rPh sb="0" eb="2">
      <t>カイゴ</t>
    </rPh>
    <rPh sb="3" eb="5">
      <t>ミリョク</t>
    </rPh>
    <rPh sb="5" eb="7">
      <t>ケンシュウ</t>
    </rPh>
    <rPh sb="7" eb="9">
      <t>シュウリョウ</t>
    </rPh>
    <rPh sb="9" eb="10">
      <t>スウ</t>
    </rPh>
    <rPh sb="12" eb="14">
      <t>ガイトウ</t>
    </rPh>
    <rPh sb="14" eb="16">
      <t>ジョウキョウ</t>
    </rPh>
    <rPh sb="16" eb="18">
      <t>チョウサ</t>
    </rPh>
    <phoneticPr fontId="2"/>
  </si>
  <si>
    <t>介護人材定着・資質向上研修終了者数
(該当状況調査)</t>
    <phoneticPr fontId="5"/>
  </si>
  <si>
    <t>研修の総実施日数
（該当状況調査）</t>
    <phoneticPr fontId="5"/>
  </si>
  <si>
    <t>ケアプラン点検数
（該当状況調査）</t>
    <rPh sb="5" eb="7">
      <t>テンケン</t>
    </rPh>
    <rPh sb="7" eb="8">
      <t>スウ</t>
    </rPh>
    <phoneticPr fontId="5"/>
  </si>
  <si>
    <t>延べケアプラン数
（令和５年度）</t>
    <rPh sb="0" eb="1">
      <t>ノ</t>
    </rPh>
    <rPh sb="7" eb="8">
      <t>スウ</t>
    </rPh>
    <rPh sb="10" eb="12">
      <t>レイワ</t>
    </rPh>
    <rPh sb="13" eb="15">
      <t>ネンド</t>
    </rPh>
    <phoneticPr fontId="5"/>
  </si>
  <si>
    <t>出力件数
（該当状況調査）</t>
    <rPh sb="0" eb="2">
      <t>シュツリョク</t>
    </rPh>
    <rPh sb="2" eb="4">
      <t>ケンスウ</t>
    </rPh>
    <phoneticPr fontId="2"/>
  </si>
  <si>
    <t>点検件数
（該当状況調査）</t>
    <rPh sb="0" eb="2">
      <t>テンケン</t>
    </rPh>
    <rPh sb="2" eb="4">
      <t>ケンスウ</t>
    </rPh>
    <rPh sb="3" eb="4">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</si>
</sst>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0;[Red]\-#,##0.0000"/>
    <numFmt numFmtId="177" formatCode="0.0000_);[Red]\(0.0000\)"/>
    <numFmt numFmtId="178" formatCode="0.000_);[Red]\(0.000\)"/>
    <numFmt numFmtId="179" formatCode="0.0000%"/>
    <numFmt numFmtId="180" formatCode="0.0%"/>
    <numFmt numFmtId="181" formatCode="0.00000%"/>
    <numFmt numFmtId="182" formatCode="0.000000"/>
    <numFmt numFmtId="183" formatCode="#,##0.0;[Red]\-#,##0.0"/>
    <numFmt numFmtId="184" formatCode="0.000%"/>
    <numFmt numFmtId="185" formatCode="#,##0.000;[Red]\-#,##0.000"/>
    <numFmt numFmtId="186" formatCode="#,##0.000000;[Red]\-#,##0.000000"/>
  </numFmts>
  <fonts count="10" x14ac:knownFonts="1">
    <font>
      <sz val="11"/>
      <color theme="1"/>
      <name val="游ゴシック"/>
      <family val="2"/>
      <charset val="128"/>
      <scheme val="minor"/>
    </font>
    <font>
      <sz val="18"/>
      <color theme="3"/>
      <name val="游ゴシック Light"/>
      <family val="2"/>
      <charset val="128"/>
      <scheme val="major"/>
    </font>
    <font>
      <sz val="11"/>
      <color rgb="FF9C0006"/>
      <name val="游ゴシック"/>
      <family val="2"/>
      <charset val="128"/>
      <scheme val="minor"/>
    </font>
    <font>
      <sz val="11"/>
      <color rgb="FF9C5700"/>
      <name val="游ゴシック"/>
      <family val="2"/>
      <charset val="128"/>
      <scheme val="minor"/>
    </font>
    <font>
      <b/>
      <sz val="11"/>
      <color rgb="FF3F3F3F"/>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2"/>
      <charset val="128"/>
      <scheme val="minor"/>
    </font>
    <font>
      <sz val="8"/>
      <color theme="1"/>
      <name val="游ゴシック"/>
      <family val="3"/>
      <charset val="128"/>
      <scheme val="minor"/>
    </font>
    <font>
      <b/>
      <sz val="14"/>
      <color theme="1"/>
      <name val="游ゴシック"/>
      <family val="3"/>
      <charset val="128"/>
      <scheme val="minor"/>
    </font>
  </fonts>
  <fills count="9">
    <fill>
      <patternFill patternType="none"/>
    </fill>
    <fill>
      <patternFill patternType="gray125"/>
    </fill>
    <fill>
      <patternFill patternType="solid">
        <fgColor theme="5" tint="0.39997558519241921"/>
        <bgColor indexed="64"/>
      </patternFill>
    </fill>
    <fill>
      <patternFill patternType="solid">
        <fgColor rgb="FFDDEBF7"/>
        <bgColor indexed="64"/>
      </patternFill>
    </fill>
    <fill>
      <patternFill patternType="solid">
        <fgColor rgb="FFF4B084"/>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11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38"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xf>
    <xf numFmtId="182" fontId="0" fillId="0" borderId="1" xfId="0" applyNumberFormat="1" applyFill="1" applyBorder="1" applyAlignment="1">
      <alignment horizontal="center" vertical="center"/>
    </xf>
    <xf numFmtId="184" fontId="0" fillId="0" borderId="1" xfId="0" applyNumberForma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179" fontId="0" fillId="3" borderId="5" xfId="2" applyNumberFormat="1" applyFont="1" applyFill="1" applyBorder="1" applyAlignment="1">
      <alignment horizontal="center" vertical="center" wrapText="1"/>
    </xf>
    <xf numFmtId="0" fontId="0" fillId="3" borderId="5" xfId="0" applyFill="1" applyBorder="1" applyAlignment="1">
      <alignment horizontal="center" vertical="center" wrapText="1"/>
    </xf>
    <xf numFmtId="183" fontId="0" fillId="5" borderId="1" xfId="0" applyNumberFormat="1" applyFill="1" applyBorder="1" applyAlignment="1">
      <alignment horizontal="center" vertical="center"/>
    </xf>
    <xf numFmtId="38" fontId="0" fillId="5" borderId="1" xfId="0" applyNumberFormat="1" applyFill="1" applyBorder="1" applyAlignment="1">
      <alignment horizontal="center" vertical="center"/>
    </xf>
    <xf numFmtId="10" fontId="0" fillId="5" borderId="1" xfId="0" applyNumberFormat="1" applyFill="1" applyBorder="1" applyAlignment="1">
      <alignment horizontal="center" vertical="center"/>
    </xf>
    <xf numFmtId="180" fontId="0" fillId="5" borderId="1" xfId="0" applyNumberFormat="1" applyFill="1" applyBorder="1" applyAlignment="1">
      <alignment horizontal="center" vertical="center"/>
    </xf>
    <xf numFmtId="178" fontId="0" fillId="5" borderId="1" xfId="0" applyNumberFormat="1" applyFill="1" applyBorder="1" applyAlignment="1">
      <alignment horizontal="center" vertical="center"/>
    </xf>
    <xf numFmtId="0" fontId="0" fillId="5" borderId="1" xfId="0" applyFill="1" applyBorder="1" applyAlignment="1">
      <alignment horizontal="center" vertical="center"/>
    </xf>
    <xf numFmtId="38" fontId="0" fillId="3" borderId="5" xfId="0" applyNumberFormat="1" applyFill="1" applyBorder="1" applyAlignment="1">
      <alignment horizontal="center" vertical="center" wrapText="1"/>
    </xf>
    <xf numFmtId="0" fontId="9" fillId="0" borderId="0" xfId="0" applyFont="1" applyAlignment="1">
      <alignment horizontal="left" vertical="center"/>
    </xf>
    <xf numFmtId="38" fontId="0" fillId="0" borderId="6" xfId="0" applyNumberFormat="1" applyFill="1" applyBorder="1" applyAlignment="1">
      <alignment horizontal="center" vertical="center"/>
    </xf>
    <xf numFmtId="0" fontId="0" fillId="0" borderId="8" xfId="0" applyBorder="1" applyAlignment="1">
      <alignment horizontal="center" vertical="center"/>
    </xf>
    <xf numFmtId="0" fontId="0" fillId="0" borderId="6" xfId="0" applyFill="1" applyBorder="1" applyAlignment="1">
      <alignment horizontal="center" vertical="center"/>
    </xf>
    <xf numFmtId="38" fontId="0" fillId="5" borderId="6" xfId="0" applyNumberFormat="1" applyFill="1" applyBorder="1" applyAlignment="1">
      <alignment horizontal="center" vertical="center"/>
    </xf>
    <xf numFmtId="176" fontId="0" fillId="0" borderId="6" xfId="0" applyNumberFormat="1" applyFill="1" applyBorder="1" applyAlignment="1">
      <alignment horizontal="center" vertical="center"/>
    </xf>
    <xf numFmtId="177" fontId="0" fillId="0" borderId="6" xfId="0" applyNumberFormat="1" applyFill="1" applyBorder="1" applyAlignment="1">
      <alignment horizontal="center" vertical="center"/>
    </xf>
    <xf numFmtId="178" fontId="0" fillId="5" borderId="6" xfId="0" applyNumberFormat="1" applyFill="1" applyBorder="1" applyAlignment="1">
      <alignment horizontal="center" vertical="center"/>
    </xf>
    <xf numFmtId="0" fontId="0" fillId="5" borderId="6" xfId="0" applyFill="1" applyBorder="1" applyAlignment="1">
      <alignment horizontal="center" vertical="center"/>
    </xf>
    <xf numFmtId="40" fontId="0" fillId="6" borderId="13" xfId="0" applyNumberFormat="1" applyFill="1" applyBorder="1" applyAlignment="1">
      <alignment horizontal="center" vertical="center" wrapText="1"/>
    </xf>
    <xf numFmtId="40" fontId="0" fillId="5" borderId="13" xfId="0" applyNumberFormat="1" applyFill="1" applyBorder="1" applyAlignment="1">
      <alignment horizontal="center" vertical="center" wrapText="1"/>
    </xf>
    <xf numFmtId="176" fontId="0" fillId="6" borderId="13" xfId="0" applyNumberFormat="1" applyFill="1" applyBorder="1" applyAlignment="1">
      <alignment horizontal="center" vertical="center" wrapText="1"/>
    </xf>
    <xf numFmtId="185" fontId="0" fillId="5" borderId="13" xfId="0" applyNumberFormat="1" applyFill="1" applyBorder="1" applyAlignment="1">
      <alignment horizontal="center" vertical="center" wrapText="1"/>
    </xf>
    <xf numFmtId="40" fontId="0" fillId="6" borderId="18" xfId="0" applyNumberFormat="1" applyFill="1" applyBorder="1" applyAlignment="1">
      <alignment horizontal="center" vertical="center" wrapText="1"/>
    </xf>
    <xf numFmtId="2" fontId="0" fillId="6" borderId="18" xfId="0" applyNumberFormat="1" applyFill="1" applyBorder="1" applyAlignment="1">
      <alignment horizontal="center" vertical="center"/>
    </xf>
    <xf numFmtId="0" fontId="0" fillId="3" borderId="13" xfId="0" applyFill="1" applyBorder="1" applyAlignment="1">
      <alignment horizontal="center" vertical="center"/>
    </xf>
    <xf numFmtId="10" fontId="0" fillId="5" borderId="6" xfId="0" applyNumberFormat="1" applyFill="1" applyBorder="1" applyAlignment="1">
      <alignment horizontal="center" vertical="center"/>
    </xf>
    <xf numFmtId="180" fontId="0" fillId="5" borderId="6" xfId="0" applyNumberFormat="1" applyFill="1" applyBorder="1" applyAlignment="1">
      <alignment horizontal="center" vertical="center"/>
    </xf>
    <xf numFmtId="0" fontId="0" fillId="3" borderId="13" xfId="0" applyFill="1" applyBorder="1" applyAlignment="1">
      <alignment horizontal="center" vertical="center" wrapText="1"/>
    </xf>
    <xf numFmtId="179" fontId="0" fillId="3" borderId="13" xfId="2" applyNumberFormat="1" applyFont="1" applyFill="1" applyBorder="1" applyAlignment="1">
      <alignment horizontal="center" vertical="center"/>
    </xf>
    <xf numFmtId="10" fontId="0" fillId="5" borderId="13" xfId="2" applyNumberFormat="1" applyFont="1" applyFill="1" applyBorder="1" applyAlignment="1">
      <alignment horizontal="center" vertical="center"/>
    </xf>
    <xf numFmtId="40" fontId="0" fillId="6" borderId="13" xfId="0" applyNumberFormat="1" applyFill="1" applyBorder="1" applyAlignment="1">
      <alignment horizontal="center" vertical="center"/>
    </xf>
    <xf numFmtId="40" fontId="0" fillId="6" borderId="18" xfId="1" applyNumberFormat="1" applyFont="1" applyFill="1" applyBorder="1" applyAlignment="1">
      <alignment horizontal="center" vertical="center"/>
    </xf>
    <xf numFmtId="40" fontId="0" fillId="6" borderId="18" xfId="0" applyNumberFormat="1" applyFill="1" applyBorder="1" applyAlignment="1">
      <alignment horizontal="center" vertical="center"/>
    </xf>
    <xf numFmtId="182" fontId="0" fillId="0" borderId="6" xfId="0" applyNumberFormat="1" applyFill="1" applyBorder="1" applyAlignment="1">
      <alignment horizontal="center" vertical="center"/>
    </xf>
    <xf numFmtId="183" fontId="0" fillId="5" borderId="6" xfId="0" applyNumberFormat="1" applyFill="1" applyBorder="1" applyAlignment="1">
      <alignment horizontal="center" vertical="center"/>
    </xf>
    <xf numFmtId="184" fontId="0" fillId="0" borderId="6" xfId="0" applyNumberFormat="1" applyFill="1" applyBorder="1" applyAlignment="1">
      <alignment horizontal="center" vertical="center"/>
    </xf>
    <xf numFmtId="38" fontId="0" fillId="3" borderId="13" xfId="0" applyNumberFormat="1" applyFill="1" applyBorder="1" applyAlignment="1">
      <alignment horizontal="center" vertical="center"/>
    </xf>
    <xf numFmtId="40" fontId="0" fillId="0" borderId="9" xfId="0" applyNumberFormat="1" applyFill="1" applyBorder="1" applyAlignment="1">
      <alignment horizontal="center" vertical="center" wrapText="1"/>
    </xf>
    <xf numFmtId="186" fontId="0" fillId="0" borderId="9" xfId="0" applyNumberFormat="1" applyFill="1" applyBorder="1" applyAlignment="1">
      <alignment horizontal="center" vertical="center"/>
    </xf>
    <xf numFmtId="38" fontId="0" fillId="0" borderId="14" xfId="1" applyFont="1" applyFill="1" applyBorder="1" applyAlignment="1">
      <alignment horizontal="center" vertical="center"/>
    </xf>
    <xf numFmtId="40" fontId="0" fillId="0" borderId="9" xfId="0" applyNumberFormat="1" applyFill="1" applyBorder="1" applyAlignment="1">
      <alignment horizontal="center" vertical="center"/>
    </xf>
    <xf numFmtId="184" fontId="0" fillId="0" borderId="9" xfId="2" applyNumberFormat="1" applyFont="1" applyFill="1" applyBorder="1" applyAlignment="1">
      <alignment horizontal="center" vertical="center"/>
    </xf>
    <xf numFmtId="38" fontId="0" fillId="0" borderId="14" xfId="0" applyNumberFormat="1" applyFill="1" applyBorder="1" applyAlignment="1">
      <alignment horizontal="center" vertical="center"/>
    </xf>
    <xf numFmtId="40" fontId="0" fillId="5" borderId="9" xfId="0" applyNumberFormat="1" applyFill="1" applyBorder="1" applyAlignment="1">
      <alignment horizontal="center" vertical="center" wrapText="1"/>
    </xf>
    <xf numFmtId="40" fontId="0" fillId="5" borderId="9" xfId="0" applyNumberFormat="1" applyFill="1" applyBorder="1" applyAlignment="1">
      <alignment horizontal="center" vertical="center"/>
    </xf>
    <xf numFmtId="2" fontId="0" fillId="5" borderId="9" xfId="2" applyNumberFormat="1" applyFont="1" applyFill="1" applyBorder="1" applyAlignment="1">
      <alignment horizontal="center" vertical="center"/>
    </xf>
    <xf numFmtId="0" fontId="0" fillId="6" borderId="16" xfId="0" applyFill="1" applyBorder="1" applyAlignment="1">
      <alignment horizontal="center" vertical="center"/>
    </xf>
    <xf numFmtId="0" fontId="0" fillId="0" borderId="1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38" fontId="0" fillId="0" borderId="1" xfId="1" applyFont="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shrinkToFit="1"/>
    </xf>
    <xf numFmtId="0" fontId="0" fillId="7" borderId="7" xfId="0" applyFill="1" applyBorder="1">
      <alignment vertical="center"/>
    </xf>
    <xf numFmtId="0" fontId="0" fillId="8" borderId="1" xfId="0" applyFill="1" applyBorder="1" applyAlignment="1">
      <alignment horizontal="center" vertical="center"/>
    </xf>
    <xf numFmtId="0" fontId="0" fillId="8" borderId="1" xfId="0" applyFill="1" applyBorder="1" applyAlignment="1">
      <alignment horizontal="center" vertical="center" shrinkToFit="1"/>
    </xf>
    <xf numFmtId="38" fontId="0" fillId="8" borderId="1" xfId="1" applyFont="1" applyFill="1" applyBorder="1" applyAlignment="1">
      <alignment horizontal="center" vertical="center"/>
    </xf>
    <xf numFmtId="49" fontId="0" fillId="0" borderId="1" xfId="0" applyNumberFormat="1" applyBorder="1" applyAlignment="1">
      <alignment horizontal="center" vertical="center"/>
    </xf>
    <xf numFmtId="0" fontId="0" fillId="6" borderId="15" xfId="0" applyFill="1" applyBorder="1" applyAlignment="1">
      <alignment vertical="center"/>
    </xf>
    <xf numFmtId="0" fontId="0" fillId="6" borderId="17" xfId="0" applyFill="1" applyBorder="1" applyAlignment="1">
      <alignment vertical="center"/>
    </xf>
    <xf numFmtId="0" fontId="0" fillId="7" borderId="7" xfId="0" applyFill="1" applyBorder="1" applyAlignment="1">
      <alignment horizontal="center" vertical="center"/>
    </xf>
    <xf numFmtId="38" fontId="0" fillId="7" borderId="7" xfId="0" applyNumberFormat="1" applyFill="1" applyBorder="1" applyAlignment="1">
      <alignment horizontal="center" vertical="center"/>
    </xf>
    <xf numFmtId="176" fontId="0" fillId="7" borderId="7" xfId="0" applyNumberFormat="1" applyFill="1" applyBorder="1" applyAlignment="1">
      <alignment horizontal="center" vertical="center"/>
    </xf>
    <xf numFmtId="177" fontId="0" fillId="7" borderId="7" xfId="0" applyNumberFormat="1" applyFill="1" applyBorder="1" applyAlignment="1">
      <alignment horizontal="center" vertical="center"/>
    </xf>
    <xf numFmtId="178" fontId="0" fillId="7" borderId="7" xfId="0" applyNumberFormat="1" applyFill="1" applyBorder="1" applyAlignment="1">
      <alignment horizontal="center" vertical="center"/>
    </xf>
    <xf numFmtId="38" fontId="0" fillId="8" borderId="1" xfId="0" applyNumberFormat="1" applyFill="1" applyBorder="1" applyAlignment="1">
      <alignment horizontal="center" vertical="center"/>
    </xf>
    <xf numFmtId="176" fontId="0" fillId="8" borderId="1" xfId="0" applyNumberFormat="1" applyFill="1" applyBorder="1" applyAlignment="1">
      <alignment horizontal="center" vertical="center"/>
    </xf>
    <xf numFmtId="177" fontId="0" fillId="8" borderId="1" xfId="0" applyNumberFormat="1" applyFill="1" applyBorder="1" applyAlignment="1">
      <alignment horizontal="center" vertical="center"/>
    </xf>
    <xf numFmtId="178" fontId="0" fillId="8" borderId="1" xfId="0" applyNumberFormat="1" applyFill="1" applyBorder="1" applyAlignment="1">
      <alignment horizontal="center" vertical="center"/>
    </xf>
    <xf numFmtId="0" fontId="0" fillId="0" borderId="10" xfId="0" applyFill="1" applyBorder="1" applyAlignment="1">
      <alignment vertical="center"/>
    </xf>
    <xf numFmtId="0" fontId="0" fillId="0" borderId="12" xfId="0" applyFill="1" applyBorder="1" applyAlignment="1">
      <alignment vertical="center"/>
    </xf>
    <xf numFmtId="182" fontId="0" fillId="7" borderId="7" xfId="0" applyNumberFormat="1" applyFill="1" applyBorder="1" applyAlignment="1">
      <alignment horizontal="center" vertical="center"/>
    </xf>
    <xf numFmtId="183" fontId="0" fillId="7" borderId="7" xfId="0" applyNumberFormat="1" applyFill="1" applyBorder="1" applyAlignment="1">
      <alignment horizontal="center" vertical="center"/>
    </xf>
    <xf numFmtId="182" fontId="0" fillId="8" borderId="1" xfId="0" applyNumberFormat="1" applyFill="1" applyBorder="1" applyAlignment="1">
      <alignment horizontal="center" vertical="center"/>
    </xf>
    <xf numFmtId="183" fontId="0" fillId="8" borderId="1" xfId="0" applyNumberFormat="1" applyFill="1" applyBorder="1" applyAlignment="1">
      <alignment horizontal="center" vertical="center"/>
    </xf>
    <xf numFmtId="184" fontId="0" fillId="8" borderId="1" xfId="0" applyNumberFormat="1" applyFill="1" applyBorder="1" applyAlignment="1">
      <alignment horizontal="center" vertical="center"/>
    </xf>
    <xf numFmtId="10" fontId="0" fillId="7" borderId="7" xfId="0" applyNumberFormat="1" applyFill="1" applyBorder="1" applyAlignment="1">
      <alignment horizontal="center" vertical="center"/>
    </xf>
    <xf numFmtId="10" fontId="0" fillId="8" borderId="1" xfId="0" applyNumberFormat="1" applyFill="1" applyBorder="1" applyAlignment="1">
      <alignment horizontal="center" vertical="center"/>
    </xf>
    <xf numFmtId="180" fontId="0" fillId="8" borderId="1" xfId="0" applyNumberFormat="1" applyFill="1" applyBorder="1" applyAlignment="1">
      <alignment horizontal="center" vertical="center"/>
    </xf>
    <xf numFmtId="181" fontId="0" fillId="8" borderId="1" xfId="0" applyNumberFormat="1" applyFill="1" applyBorder="1" applyAlignment="1">
      <alignment horizontal="center" vertical="center"/>
    </xf>
    <xf numFmtId="0" fontId="0" fillId="0" borderId="1" xfId="0" applyFill="1" applyBorder="1" applyAlignment="1">
      <alignment horizontal="center" vertical="center" shrinkToFit="1"/>
    </xf>
    <xf numFmtId="38" fontId="0" fillId="0" borderId="1" xfId="1" applyFont="1" applyFill="1" applyBorder="1" applyAlignment="1">
      <alignment horizontal="center" vertical="center"/>
    </xf>
    <xf numFmtId="0" fontId="0" fillId="3" borderId="5" xfId="0" applyFill="1" applyBorder="1" applyAlignment="1">
      <alignment horizontal="center" vertical="center"/>
    </xf>
    <xf numFmtId="0" fontId="0" fillId="3" borderId="13" xfId="0"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3" borderId="5"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5" xfId="0" applyFill="1" applyBorder="1" applyAlignment="1">
      <alignment horizontal="center" vertical="center"/>
    </xf>
    <xf numFmtId="0" fontId="0" fillId="3" borderId="13"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38" fontId="0" fillId="3" borderId="5" xfId="1" applyFont="1" applyFill="1" applyBorder="1" applyAlignment="1">
      <alignment horizontal="center" vertical="center"/>
    </xf>
    <xf numFmtId="38" fontId="0" fillId="3" borderId="13" xfId="1" applyFont="1" applyFill="1" applyBorder="1" applyAlignment="1">
      <alignment horizontal="center" vertical="center"/>
    </xf>
    <xf numFmtId="40" fontId="0" fillId="3" borderId="5" xfId="0" applyNumberFormat="1" applyFill="1" applyBorder="1" applyAlignment="1">
      <alignment horizontal="center" vertical="center" wrapText="1"/>
    </xf>
    <xf numFmtId="40" fontId="0" fillId="3" borderId="13" xfId="0" applyNumberFormat="1" applyFill="1" applyBorder="1" applyAlignment="1">
      <alignment horizontal="center" vertical="center" wrapText="1"/>
    </xf>
    <xf numFmtId="38" fontId="0" fillId="3" borderId="5" xfId="0" applyNumberFormat="1" applyFill="1" applyBorder="1" applyAlignment="1">
      <alignment horizontal="center" vertical="center"/>
    </xf>
    <xf numFmtId="38" fontId="0" fillId="3" borderId="13" xfId="0" applyNumberFormat="1"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4B084"/>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5E21-11BD-4CE9-9803-874449A69081}">
  <dimension ref="B1:AB1787"/>
  <sheetViews>
    <sheetView tabSelected="1" view="pageBreakPreview" topLeftCell="B1" zoomScale="85" zoomScaleNormal="90" zoomScaleSheetLayoutView="85" workbookViewId="0">
      <selection activeCell="B1" sqref="B1"/>
    </sheetView>
  </sheetViews>
  <sheetFormatPr defaultRowHeight="18.75" x14ac:dyDescent="0.4"/>
  <cols>
    <col min="1" max="1" width="9" style="1"/>
    <col min="2" max="2" width="16.875" style="1" customWidth="1"/>
    <col min="3" max="4" width="20" style="1" customWidth="1"/>
    <col min="5" max="5" width="20" style="12" customWidth="1"/>
    <col min="6" max="6" width="24.75" style="1" customWidth="1"/>
    <col min="7" max="7" width="18.125" style="1" customWidth="1"/>
    <col min="8" max="8" width="17.75" style="1" customWidth="1"/>
    <col min="9" max="9" width="21.25" style="1" customWidth="1"/>
    <col min="10" max="10" width="23.875" style="1" customWidth="1"/>
    <col min="11" max="12" width="21.25" style="1" customWidth="1"/>
    <col min="13" max="13" width="18.125" style="1" customWidth="1"/>
    <col min="14" max="14" width="21.25" style="1" customWidth="1"/>
    <col min="15" max="15" width="18.125" style="1" customWidth="1"/>
    <col min="16" max="16384" width="9" style="1"/>
  </cols>
  <sheetData>
    <row r="1" spans="2:28" ht="37.35" customHeight="1" x14ac:dyDescent="0.4">
      <c r="B1" s="22" t="s">
        <v>1753</v>
      </c>
      <c r="H1" s="3"/>
    </row>
    <row r="2" spans="2:28" ht="94.5" customHeight="1" x14ac:dyDescent="0.4">
      <c r="B2" s="97" t="s">
        <v>1790</v>
      </c>
      <c r="C2" s="98"/>
      <c r="D2" s="98"/>
      <c r="E2" s="98"/>
      <c r="F2" s="98"/>
      <c r="G2" s="98"/>
      <c r="H2" s="98"/>
      <c r="I2" s="98"/>
      <c r="J2" s="98"/>
      <c r="K2" s="98"/>
      <c r="L2" s="98"/>
      <c r="M2" s="98"/>
      <c r="N2" s="98"/>
      <c r="O2" s="98"/>
    </row>
    <row r="3" spans="2:28" x14ac:dyDescent="0.4">
      <c r="C3" s="3"/>
    </row>
    <row r="4" spans="2:28" x14ac:dyDescent="0.4">
      <c r="C4" s="3"/>
      <c r="D4" s="3"/>
      <c r="E4" s="24"/>
      <c r="F4" s="103" t="s">
        <v>1750</v>
      </c>
      <c r="G4" s="103"/>
      <c r="H4" s="104" t="s">
        <v>1786</v>
      </c>
      <c r="I4" s="105"/>
      <c r="J4" s="105"/>
      <c r="K4" s="105"/>
      <c r="L4" s="105"/>
      <c r="M4" s="106"/>
      <c r="N4" s="104" t="s">
        <v>1752</v>
      </c>
      <c r="O4" s="106"/>
    </row>
    <row r="5" spans="2:28" ht="54" customHeight="1" x14ac:dyDescent="0.4">
      <c r="B5" s="101" t="s">
        <v>3325</v>
      </c>
      <c r="C5" s="101" t="s">
        <v>0</v>
      </c>
      <c r="D5" s="101" t="s">
        <v>1</v>
      </c>
      <c r="E5" s="99" t="s">
        <v>1781</v>
      </c>
      <c r="F5" s="99" t="s">
        <v>3331</v>
      </c>
      <c r="G5" s="101" t="s">
        <v>2</v>
      </c>
      <c r="H5" s="99" t="s">
        <v>3328</v>
      </c>
      <c r="I5" s="14" t="s">
        <v>3329</v>
      </c>
      <c r="J5" s="99" t="s">
        <v>1767</v>
      </c>
      <c r="K5" s="14" t="s">
        <v>3330</v>
      </c>
      <c r="L5" s="14" t="s">
        <v>1788</v>
      </c>
      <c r="M5" s="101" t="s">
        <v>1751</v>
      </c>
      <c r="N5" s="99" t="s">
        <v>3332</v>
      </c>
      <c r="O5" s="101" t="s">
        <v>2</v>
      </c>
      <c r="P5" s="12"/>
      <c r="Q5" s="12"/>
      <c r="R5" s="12"/>
      <c r="S5" s="12"/>
      <c r="T5" s="12"/>
      <c r="U5" s="12"/>
      <c r="V5" s="12"/>
      <c r="W5" s="12"/>
      <c r="X5" s="12"/>
      <c r="Y5" s="12"/>
      <c r="Z5" s="12"/>
      <c r="AA5" s="12"/>
      <c r="AB5" s="12"/>
    </row>
    <row r="6" spans="2:28" s="11" customFormat="1" ht="21" customHeight="1" thickBot="1" x14ac:dyDescent="0.45">
      <c r="B6" s="102"/>
      <c r="C6" s="102"/>
      <c r="D6" s="102"/>
      <c r="E6" s="100"/>
      <c r="F6" s="100"/>
      <c r="G6" s="102"/>
      <c r="H6" s="100"/>
      <c r="I6" s="37" t="s">
        <v>1769</v>
      </c>
      <c r="J6" s="100"/>
      <c r="K6" s="37" t="s">
        <v>1771</v>
      </c>
      <c r="L6" s="37" t="s">
        <v>1773</v>
      </c>
      <c r="M6" s="102"/>
      <c r="N6" s="100"/>
      <c r="O6" s="102"/>
    </row>
    <row r="7" spans="2:28" s="12" customFormat="1" ht="21" customHeight="1" thickTop="1" thickBot="1" x14ac:dyDescent="0.45">
      <c r="B7" s="71"/>
      <c r="C7" s="59" t="s">
        <v>3326</v>
      </c>
      <c r="D7" s="72"/>
      <c r="E7" s="31">
        <f>AVERAGE(E$8:E$1787)</f>
        <v>9.9546237794371049</v>
      </c>
      <c r="F7" s="32">
        <f t="shared" ref="F7:N7" si="0">AVERAGE(F$8:F$1787)</f>
        <v>430.15795519816197</v>
      </c>
      <c r="G7" s="35"/>
      <c r="H7" s="33">
        <f t="shared" si="0"/>
        <v>0.93503834224474902</v>
      </c>
      <c r="I7" s="33">
        <f t="shared" si="0"/>
        <v>1.0742402959844382</v>
      </c>
      <c r="J7" s="31">
        <f t="shared" si="0"/>
        <v>2.5157955198161974</v>
      </c>
      <c r="K7" s="33">
        <f t="shared" si="0"/>
        <v>0.99479053826893427</v>
      </c>
      <c r="L7" s="34">
        <f t="shared" si="0"/>
        <v>1.0830354995556986</v>
      </c>
      <c r="M7" s="35"/>
      <c r="N7" s="32">
        <f t="shared" si="0"/>
        <v>0.23951751866743251</v>
      </c>
      <c r="O7" s="36"/>
    </row>
    <row r="8" spans="2:28" ht="19.5" thickTop="1" x14ac:dyDescent="0.4">
      <c r="B8" s="61" t="s">
        <v>1791</v>
      </c>
      <c r="C8" s="62" t="s">
        <v>3</v>
      </c>
      <c r="D8" s="63">
        <v>556069</v>
      </c>
      <c r="E8" s="23">
        <v>15</v>
      </c>
      <c r="F8" s="26">
        <v>518</v>
      </c>
      <c r="G8" s="23">
        <v>284</v>
      </c>
      <c r="H8" s="27">
        <v>1.0061710074588164</v>
      </c>
      <c r="I8" s="28">
        <v>1.2194406474429906</v>
      </c>
      <c r="J8" s="23">
        <v>1</v>
      </c>
      <c r="K8" s="28">
        <v>1.0816063073843354</v>
      </c>
      <c r="L8" s="29">
        <v>1.1274348523280917</v>
      </c>
      <c r="M8" s="23">
        <v>115</v>
      </c>
      <c r="N8" s="30">
        <v>0</v>
      </c>
      <c r="O8" s="25">
        <v>82</v>
      </c>
    </row>
    <row r="9" spans="2:28" x14ac:dyDescent="0.4">
      <c r="B9" s="61" t="s">
        <v>1792</v>
      </c>
      <c r="C9" s="62" t="s">
        <v>4</v>
      </c>
      <c r="D9" s="63">
        <v>88341</v>
      </c>
      <c r="E9" s="6">
        <v>9</v>
      </c>
      <c r="F9" s="16">
        <v>472</v>
      </c>
      <c r="G9" s="6">
        <v>614</v>
      </c>
      <c r="H9" s="7">
        <v>0.92063366515632594</v>
      </c>
      <c r="I9" s="8">
        <v>1.0946252838758517</v>
      </c>
      <c r="J9" s="6">
        <v>2</v>
      </c>
      <c r="K9" s="8">
        <v>1.0088236171373357</v>
      </c>
      <c r="L9" s="19">
        <v>1.0850512074469361</v>
      </c>
      <c r="M9" s="6">
        <v>626</v>
      </c>
      <c r="N9" s="20">
        <v>0</v>
      </c>
      <c r="O9" s="5">
        <v>82</v>
      </c>
    </row>
    <row r="10" spans="2:28" x14ac:dyDescent="0.4">
      <c r="B10" s="61" t="s">
        <v>1793</v>
      </c>
      <c r="C10" s="62" t="s">
        <v>5</v>
      </c>
      <c r="D10" s="63">
        <v>44235</v>
      </c>
      <c r="E10" s="6">
        <v>15</v>
      </c>
      <c r="F10" s="16">
        <v>523</v>
      </c>
      <c r="G10" s="6">
        <v>255</v>
      </c>
      <c r="H10" s="7">
        <v>0.89880681300664911</v>
      </c>
      <c r="I10" s="8">
        <v>1.0743953508247159</v>
      </c>
      <c r="J10" s="6">
        <v>2</v>
      </c>
      <c r="K10" s="8">
        <v>0.96317572738036916</v>
      </c>
      <c r="L10" s="19">
        <v>1.115471788047276</v>
      </c>
      <c r="M10" s="6">
        <v>451</v>
      </c>
      <c r="N10" s="20">
        <v>0</v>
      </c>
      <c r="O10" s="5">
        <v>82</v>
      </c>
    </row>
    <row r="11" spans="2:28" x14ac:dyDescent="0.4">
      <c r="B11" s="61" t="s">
        <v>1794</v>
      </c>
      <c r="C11" s="62" t="s">
        <v>6</v>
      </c>
      <c r="D11" s="63">
        <v>111706</v>
      </c>
      <c r="E11" s="6">
        <v>15</v>
      </c>
      <c r="F11" s="16">
        <v>519</v>
      </c>
      <c r="G11" s="6">
        <v>274</v>
      </c>
      <c r="H11" s="7">
        <v>0.94556771513907034</v>
      </c>
      <c r="I11" s="8">
        <v>1.1453066024315763</v>
      </c>
      <c r="J11" s="6">
        <v>2</v>
      </c>
      <c r="K11" s="8">
        <v>1.0042609714625275</v>
      </c>
      <c r="L11" s="19">
        <v>1.1404471895025863</v>
      </c>
      <c r="M11" s="6">
        <v>327</v>
      </c>
      <c r="N11" s="20">
        <v>0</v>
      </c>
      <c r="O11" s="5">
        <v>82</v>
      </c>
    </row>
    <row r="12" spans="2:28" x14ac:dyDescent="0.4">
      <c r="B12" s="61" t="s">
        <v>1795</v>
      </c>
      <c r="C12" s="62" t="s">
        <v>7</v>
      </c>
      <c r="D12" s="63">
        <v>29262</v>
      </c>
      <c r="E12" s="6">
        <v>6</v>
      </c>
      <c r="F12" s="16">
        <v>431</v>
      </c>
      <c r="G12" s="6">
        <v>930</v>
      </c>
      <c r="H12" s="7">
        <v>0.8975911906400551</v>
      </c>
      <c r="I12" s="8">
        <v>1.0830150241914949</v>
      </c>
      <c r="J12" s="6">
        <v>2</v>
      </c>
      <c r="K12" s="8">
        <v>0.98527758886802153</v>
      </c>
      <c r="L12" s="19">
        <v>1.0991978671064295</v>
      </c>
      <c r="M12" s="6">
        <v>539</v>
      </c>
      <c r="N12" s="20">
        <v>0</v>
      </c>
      <c r="O12" s="5">
        <v>82</v>
      </c>
    </row>
    <row r="13" spans="2:28" x14ac:dyDescent="0.4">
      <c r="B13" s="61" t="s">
        <v>1796</v>
      </c>
      <c r="C13" s="62" t="s">
        <v>8</v>
      </c>
      <c r="D13" s="63">
        <v>55800</v>
      </c>
      <c r="E13" s="6">
        <v>18</v>
      </c>
      <c r="F13" s="16">
        <v>555</v>
      </c>
      <c r="G13" s="6">
        <v>109</v>
      </c>
      <c r="H13" s="7">
        <v>0.91957849620096499</v>
      </c>
      <c r="I13" s="8">
        <v>1.1110138529456539</v>
      </c>
      <c r="J13" s="6">
        <v>2</v>
      </c>
      <c r="K13" s="8">
        <v>0.98380390737734769</v>
      </c>
      <c r="L13" s="19">
        <v>1.1293041678472553</v>
      </c>
      <c r="M13" s="6">
        <v>386</v>
      </c>
      <c r="N13" s="20">
        <v>0</v>
      </c>
      <c r="O13" s="5">
        <v>82</v>
      </c>
    </row>
    <row r="14" spans="2:28" x14ac:dyDescent="0.4">
      <c r="B14" s="61" t="s">
        <v>1797</v>
      </c>
      <c r="C14" s="62" t="s">
        <v>9</v>
      </c>
      <c r="D14" s="63">
        <v>49571</v>
      </c>
      <c r="E14" s="6">
        <v>12</v>
      </c>
      <c r="F14" s="16">
        <v>503</v>
      </c>
      <c r="G14" s="6">
        <v>379</v>
      </c>
      <c r="H14" s="7">
        <v>0.97571625737673706</v>
      </c>
      <c r="I14" s="8">
        <v>1.1566059736299219</v>
      </c>
      <c r="J14" s="6">
        <v>2</v>
      </c>
      <c r="K14" s="8">
        <v>1.057896000070162</v>
      </c>
      <c r="L14" s="19">
        <v>1.0933078237872278</v>
      </c>
      <c r="M14" s="6">
        <v>573</v>
      </c>
      <c r="N14" s="20">
        <v>0</v>
      </c>
      <c r="O14" s="5">
        <v>82</v>
      </c>
    </row>
    <row r="15" spans="2:28" x14ac:dyDescent="0.4">
      <c r="B15" s="61" t="s">
        <v>1798</v>
      </c>
      <c r="C15" s="62" t="s">
        <v>10</v>
      </c>
      <c r="D15" s="63">
        <v>38495</v>
      </c>
      <c r="E15" s="6">
        <v>12</v>
      </c>
      <c r="F15" s="16">
        <v>460</v>
      </c>
      <c r="G15" s="6">
        <v>698</v>
      </c>
      <c r="H15" s="7">
        <v>0.94213939222190735</v>
      </c>
      <c r="I15" s="8">
        <v>1.122742511084676</v>
      </c>
      <c r="J15" s="6">
        <v>2</v>
      </c>
      <c r="K15" s="8">
        <v>0.99091577934692654</v>
      </c>
      <c r="L15" s="19">
        <v>1.1330352533336701</v>
      </c>
      <c r="M15" s="6">
        <v>369</v>
      </c>
      <c r="N15" s="20">
        <v>0</v>
      </c>
      <c r="O15" s="5">
        <v>82</v>
      </c>
    </row>
    <row r="16" spans="2:28" x14ac:dyDescent="0.4">
      <c r="B16" s="61" t="s">
        <v>1799</v>
      </c>
      <c r="C16" s="62" t="s">
        <v>11</v>
      </c>
      <c r="D16" s="63">
        <v>3475</v>
      </c>
      <c r="E16" s="6">
        <v>6</v>
      </c>
      <c r="F16" s="16">
        <v>365</v>
      </c>
      <c r="G16" s="6">
        <v>1331</v>
      </c>
      <c r="H16" s="7">
        <v>0.77478411053540586</v>
      </c>
      <c r="I16" s="8">
        <v>0.8595877090626215</v>
      </c>
      <c r="J16" s="6">
        <v>4</v>
      </c>
      <c r="K16" s="8">
        <v>0.83808100624058923</v>
      </c>
      <c r="L16" s="19">
        <v>1.0256618425449178</v>
      </c>
      <c r="M16" s="6">
        <v>230</v>
      </c>
      <c r="N16" s="20">
        <v>0</v>
      </c>
      <c r="O16" s="5">
        <v>82</v>
      </c>
    </row>
    <row r="17" spans="2:15" x14ac:dyDescent="0.4">
      <c r="B17" s="61" t="s">
        <v>1800</v>
      </c>
      <c r="C17" s="62" t="s">
        <v>12</v>
      </c>
      <c r="D17" s="63">
        <v>28480</v>
      </c>
      <c r="E17" s="6">
        <v>3</v>
      </c>
      <c r="F17" s="16">
        <v>432</v>
      </c>
      <c r="G17" s="6">
        <v>922</v>
      </c>
      <c r="H17" s="7">
        <v>0.9143575325820209</v>
      </c>
      <c r="I17" s="8">
        <v>1.0784875594073247</v>
      </c>
      <c r="J17" s="6">
        <v>2</v>
      </c>
      <c r="K17" s="8">
        <v>1.053227499601475</v>
      </c>
      <c r="L17" s="19">
        <v>1.023983479177488</v>
      </c>
      <c r="M17" s="6">
        <v>830</v>
      </c>
      <c r="N17" s="20">
        <v>0</v>
      </c>
      <c r="O17" s="5">
        <v>82</v>
      </c>
    </row>
    <row r="18" spans="2:15" x14ac:dyDescent="0.4">
      <c r="B18" s="61" t="s">
        <v>1801</v>
      </c>
      <c r="C18" s="62" t="s">
        <v>13</v>
      </c>
      <c r="D18" s="63">
        <v>11119</v>
      </c>
      <c r="E18" s="6">
        <v>6</v>
      </c>
      <c r="F18" s="16">
        <v>482</v>
      </c>
      <c r="G18" s="6">
        <v>544</v>
      </c>
      <c r="H18" s="7">
        <v>0.90604681404421328</v>
      </c>
      <c r="I18" s="8">
        <v>1.0769951292618958</v>
      </c>
      <c r="J18" s="6">
        <v>2</v>
      </c>
      <c r="K18" s="8">
        <v>0.99873168697260817</v>
      </c>
      <c r="L18" s="19">
        <v>1.0783628308885669</v>
      </c>
      <c r="M18" s="6">
        <v>655</v>
      </c>
      <c r="N18" s="20">
        <v>0</v>
      </c>
      <c r="O18" s="5">
        <v>82</v>
      </c>
    </row>
    <row r="19" spans="2:15" x14ac:dyDescent="0.4">
      <c r="B19" s="61" t="s">
        <v>1802</v>
      </c>
      <c r="C19" s="62" t="s">
        <v>14</v>
      </c>
      <c r="D19" s="63">
        <v>7370</v>
      </c>
      <c r="E19" s="6">
        <v>12</v>
      </c>
      <c r="F19" s="16">
        <v>334</v>
      </c>
      <c r="G19" s="6">
        <v>1481</v>
      </c>
      <c r="H19" s="7">
        <v>0.86886208610019422</v>
      </c>
      <c r="I19" s="8">
        <v>1.0513751946030099</v>
      </c>
      <c r="J19" s="6">
        <v>2</v>
      </c>
      <c r="K19" s="8">
        <v>0.84732867720656591</v>
      </c>
      <c r="L19" s="19">
        <v>1.2408115326264362</v>
      </c>
      <c r="M19" s="6">
        <v>43</v>
      </c>
      <c r="N19" s="20">
        <v>0</v>
      </c>
      <c r="O19" s="5">
        <v>82</v>
      </c>
    </row>
    <row r="20" spans="2:15" x14ac:dyDescent="0.4">
      <c r="B20" s="61" t="s">
        <v>1803</v>
      </c>
      <c r="C20" s="62" t="s">
        <v>15</v>
      </c>
      <c r="D20" s="63">
        <v>50805</v>
      </c>
      <c r="E20" s="6">
        <v>15</v>
      </c>
      <c r="F20" s="16">
        <v>505</v>
      </c>
      <c r="G20" s="6">
        <v>364</v>
      </c>
      <c r="H20" s="7">
        <v>0.97206803939122655</v>
      </c>
      <c r="I20" s="8">
        <v>1.1898395721925135</v>
      </c>
      <c r="J20" s="6">
        <v>2</v>
      </c>
      <c r="K20" s="8">
        <v>1.0390130389462089</v>
      </c>
      <c r="L20" s="19">
        <v>1.1451632728298351</v>
      </c>
      <c r="M20" s="6">
        <v>305</v>
      </c>
      <c r="N20" s="20">
        <v>0</v>
      </c>
      <c r="O20" s="5">
        <v>82</v>
      </c>
    </row>
    <row r="21" spans="2:15" x14ac:dyDescent="0.4">
      <c r="B21" s="61" t="s">
        <v>1804</v>
      </c>
      <c r="C21" s="62" t="s">
        <v>16</v>
      </c>
      <c r="D21" s="63">
        <v>10837</v>
      </c>
      <c r="E21" s="6">
        <v>0</v>
      </c>
      <c r="F21" s="16">
        <v>358</v>
      </c>
      <c r="G21" s="6">
        <v>1369</v>
      </c>
      <c r="H21" s="7">
        <v>0.89163144547759932</v>
      </c>
      <c r="I21" s="8">
        <v>1.1004315417810906</v>
      </c>
      <c r="J21" s="6">
        <v>2</v>
      </c>
      <c r="K21" s="8">
        <v>1.0287559947855613</v>
      </c>
      <c r="L21" s="19">
        <v>1.0696720576685141</v>
      </c>
      <c r="M21" s="6">
        <v>693</v>
      </c>
      <c r="N21" s="20">
        <v>0</v>
      </c>
      <c r="O21" s="5">
        <v>82</v>
      </c>
    </row>
    <row r="22" spans="2:15" x14ac:dyDescent="0.4">
      <c r="B22" s="61" t="s">
        <v>1805</v>
      </c>
      <c r="C22" s="62" t="s">
        <v>17</v>
      </c>
      <c r="D22" s="63">
        <v>8384</v>
      </c>
      <c r="E22" s="6">
        <v>15</v>
      </c>
      <c r="F22" s="16">
        <v>557</v>
      </c>
      <c r="G22" s="6">
        <v>105</v>
      </c>
      <c r="H22" s="7">
        <v>0.85812356979405036</v>
      </c>
      <c r="I22" s="8">
        <v>0.99234429960686943</v>
      </c>
      <c r="J22" s="6">
        <v>4</v>
      </c>
      <c r="K22" s="8">
        <v>1.0021083693635113</v>
      </c>
      <c r="L22" s="19">
        <v>0.99025647319676258</v>
      </c>
      <c r="M22" s="6">
        <v>317</v>
      </c>
      <c r="N22" s="20">
        <v>0</v>
      </c>
      <c r="O22" s="5">
        <v>82</v>
      </c>
    </row>
    <row r="23" spans="2:15" x14ac:dyDescent="0.4">
      <c r="B23" s="61" t="s">
        <v>1806</v>
      </c>
      <c r="C23" s="62" t="s">
        <v>18</v>
      </c>
      <c r="D23" s="63">
        <v>5582</v>
      </c>
      <c r="E23" s="6">
        <v>15</v>
      </c>
      <c r="F23" s="16">
        <v>428</v>
      </c>
      <c r="G23" s="6">
        <v>951</v>
      </c>
      <c r="H23" s="7">
        <v>0.82524807056229332</v>
      </c>
      <c r="I23" s="8">
        <v>0.95505296306899512</v>
      </c>
      <c r="J23" s="6">
        <v>4</v>
      </c>
      <c r="K23" s="8">
        <v>0.84981825059484595</v>
      </c>
      <c r="L23" s="19">
        <v>1.1238320222006155</v>
      </c>
      <c r="M23" s="6">
        <v>52</v>
      </c>
      <c r="N23" s="20">
        <v>0</v>
      </c>
      <c r="O23" s="5">
        <v>82</v>
      </c>
    </row>
    <row r="24" spans="2:15" x14ac:dyDescent="0.4">
      <c r="B24" s="61" t="s">
        <v>1807</v>
      </c>
      <c r="C24" s="62" t="s">
        <v>19</v>
      </c>
      <c r="D24" s="63">
        <v>38421</v>
      </c>
      <c r="E24" s="6">
        <v>6</v>
      </c>
      <c r="F24" s="16">
        <v>433</v>
      </c>
      <c r="G24" s="6">
        <v>914</v>
      </c>
      <c r="H24" s="7">
        <v>0.99989092312597538</v>
      </c>
      <c r="I24" s="8">
        <v>1.1981797919762258</v>
      </c>
      <c r="J24" s="6">
        <v>2</v>
      </c>
      <c r="K24" s="8">
        <v>1.0796993261245684</v>
      </c>
      <c r="L24" s="19">
        <v>1.1097346853747947</v>
      </c>
      <c r="M24" s="6">
        <v>485</v>
      </c>
      <c r="N24" s="20">
        <v>0</v>
      </c>
      <c r="O24" s="5">
        <v>82</v>
      </c>
    </row>
    <row r="25" spans="2:15" x14ac:dyDescent="0.4">
      <c r="B25" s="61" t="s">
        <v>1808</v>
      </c>
      <c r="C25" s="62" t="s">
        <v>20</v>
      </c>
      <c r="D25" s="63">
        <v>4078</v>
      </c>
      <c r="E25" s="6">
        <v>15</v>
      </c>
      <c r="F25" s="16">
        <v>479</v>
      </c>
      <c r="G25" s="6">
        <v>568</v>
      </c>
      <c r="H25" s="7">
        <v>0.83624210917192721</v>
      </c>
      <c r="I25" s="8">
        <v>0.93666539488744749</v>
      </c>
      <c r="J25" s="6">
        <v>4</v>
      </c>
      <c r="K25" s="8">
        <v>0.87819367843292817</v>
      </c>
      <c r="L25" s="19">
        <v>1.0665818006784764</v>
      </c>
      <c r="M25" s="6">
        <v>129</v>
      </c>
      <c r="N25" s="20">
        <v>0</v>
      </c>
      <c r="O25" s="5">
        <v>82</v>
      </c>
    </row>
    <row r="26" spans="2:15" x14ac:dyDescent="0.4">
      <c r="B26" s="61" t="s">
        <v>1809</v>
      </c>
      <c r="C26" s="62" t="s">
        <v>21</v>
      </c>
      <c r="D26" s="63">
        <v>7559</v>
      </c>
      <c r="E26" s="6">
        <v>6</v>
      </c>
      <c r="F26" s="16">
        <v>446</v>
      </c>
      <c r="G26" s="6">
        <v>813</v>
      </c>
      <c r="H26" s="7">
        <v>0.90168809586285315</v>
      </c>
      <c r="I26" s="8">
        <v>1.0516276703967447</v>
      </c>
      <c r="J26" s="6">
        <v>2</v>
      </c>
      <c r="K26" s="8">
        <v>1.024310674878643</v>
      </c>
      <c r="L26" s="19">
        <v>1.026668662338541</v>
      </c>
      <c r="M26" s="6">
        <v>825</v>
      </c>
      <c r="N26" s="20">
        <v>0</v>
      </c>
      <c r="O26" s="5">
        <v>82</v>
      </c>
    </row>
    <row r="27" spans="2:15" x14ac:dyDescent="0.4">
      <c r="B27" s="61" t="s">
        <v>1810</v>
      </c>
      <c r="C27" s="62" t="s">
        <v>22</v>
      </c>
      <c r="D27" s="63">
        <v>7294</v>
      </c>
      <c r="E27" s="6">
        <v>3</v>
      </c>
      <c r="F27" s="16">
        <v>430</v>
      </c>
      <c r="G27" s="6">
        <v>936</v>
      </c>
      <c r="H27" s="7">
        <v>0.87735418041524948</v>
      </c>
      <c r="I27" s="8">
        <v>1.0256094557990643</v>
      </c>
      <c r="J27" s="6">
        <v>2</v>
      </c>
      <c r="K27" s="8">
        <v>1.0301629715668805</v>
      </c>
      <c r="L27" s="19">
        <v>0.99557981028876397</v>
      </c>
      <c r="M27" s="6">
        <v>876</v>
      </c>
      <c r="N27" s="20">
        <v>0</v>
      </c>
      <c r="O27" s="5">
        <v>82</v>
      </c>
    </row>
    <row r="28" spans="2:15" x14ac:dyDescent="0.4">
      <c r="B28" s="61" t="s">
        <v>1811</v>
      </c>
      <c r="C28" s="62" t="s">
        <v>23</v>
      </c>
      <c r="D28" s="63">
        <v>8723</v>
      </c>
      <c r="E28" s="6">
        <v>6</v>
      </c>
      <c r="F28" s="16">
        <v>472</v>
      </c>
      <c r="G28" s="6">
        <v>614</v>
      </c>
      <c r="H28" s="7">
        <v>0.92008486562942005</v>
      </c>
      <c r="I28" s="8">
        <v>1.0543290043290043</v>
      </c>
      <c r="J28" s="6">
        <v>2</v>
      </c>
      <c r="K28" s="8">
        <v>1.0177685999139907</v>
      </c>
      <c r="L28" s="19">
        <v>1.0359221186604728</v>
      </c>
      <c r="M28" s="6">
        <v>802</v>
      </c>
      <c r="N28" s="20">
        <v>0</v>
      </c>
      <c r="O28" s="5">
        <v>82</v>
      </c>
    </row>
    <row r="29" spans="2:15" x14ac:dyDescent="0.4">
      <c r="B29" s="61" t="s">
        <v>1812</v>
      </c>
      <c r="C29" s="62" t="s">
        <v>24</v>
      </c>
      <c r="D29" s="63">
        <v>3517</v>
      </c>
      <c r="E29" s="6">
        <v>3</v>
      </c>
      <c r="F29" s="16">
        <v>375</v>
      </c>
      <c r="G29" s="6">
        <v>1276</v>
      </c>
      <c r="H29" s="7">
        <v>0.85790467725808239</v>
      </c>
      <c r="I29" s="8">
        <v>0.89592006661115742</v>
      </c>
      <c r="J29" s="6">
        <v>4</v>
      </c>
      <c r="K29" s="8">
        <v>0.92111786026667897</v>
      </c>
      <c r="L29" s="19">
        <v>0.97264433278036067</v>
      </c>
      <c r="M29" s="6">
        <v>356</v>
      </c>
      <c r="N29" s="20">
        <v>0</v>
      </c>
      <c r="O29" s="5">
        <v>82</v>
      </c>
    </row>
    <row r="30" spans="2:15" x14ac:dyDescent="0.4">
      <c r="B30" s="61" t="s">
        <v>1813</v>
      </c>
      <c r="C30" s="62" t="s">
        <v>25</v>
      </c>
      <c r="D30" s="63">
        <v>8215</v>
      </c>
      <c r="E30" s="6">
        <v>0</v>
      </c>
      <c r="F30" s="16">
        <v>350</v>
      </c>
      <c r="G30" s="6">
        <v>1414</v>
      </c>
      <c r="H30" s="7">
        <v>0.87149307868828185</v>
      </c>
      <c r="I30" s="8">
        <v>1.0443453777569216</v>
      </c>
      <c r="J30" s="6">
        <v>2</v>
      </c>
      <c r="K30" s="8">
        <v>1.0003606261211304</v>
      </c>
      <c r="L30" s="19">
        <v>1.0439688953036275</v>
      </c>
      <c r="M30" s="6">
        <v>783</v>
      </c>
      <c r="N30" s="20">
        <v>0</v>
      </c>
      <c r="O30" s="5">
        <v>82</v>
      </c>
    </row>
    <row r="31" spans="2:15" x14ac:dyDescent="0.4">
      <c r="B31" s="61" t="s">
        <v>1814</v>
      </c>
      <c r="C31" s="62" t="s">
        <v>26</v>
      </c>
      <c r="D31" s="63">
        <v>23530</v>
      </c>
      <c r="E31" s="6">
        <v>12</v>
      </c>
      <c r="F31" s="16">
        <v>467</v>
      </c>
      <c r="G31" s="6">
        <v>648</v>
      </c>
      <c r="H31" s="7">
        <v>1.0128178537354295</v>
      </c>
      <c r="I31" s="8">
        <v>1.2166944213155704</v>
      </c>
      <c r="J31" s="6">
        <v>1</v>
      </c>
      <c r="K31" s="8">
        <v>1.0694423201985166</v>
      </c>
      <c r="L31" s="19">
        <v>1.1376905498650174</v>
      </c>
      <c r="M31" s="6">
        <v>106</v>
      </c>
      <c r="N31" s="20">
        <v>0</v>
      </c>
      <c r="O31" s="5">
        <v>82</v>
      </c>
    </row>
    <row r="32" spans="2:15" x14ac:dyDescent="0.4">
      <c r="B32" s="61" t="s">
        <v>1815</v>
      </c>
      <c r="C32" s="62" t="s">
        <v>27</v>
      </c>
      <c r="D32" s="63">
        <v>13446</v>
      </c>
      <c r="E32" s="6">
        <v>21</v>
      </c>
      <c r="F32" s="16">
        <v>521</v>
      </c>
      <c r="G32" s="6">
        <v>266</v>
      </c>
      <c r="H32" s="7">
        <v>0.92291651511845008</v>
      </c>
      <c r="I32" s="8">
        <v>1.0884083553986466</v>
      </c>
      <c r="J32" s="6">
        <v>2</v>
      </c>
      <c r="K32" s="8">
        <v>0.83030243089297706</v>
      </c>
      <c r="L32" s="19">
        <v>1.3108577247305908</v>
      </c>
      <c r="M32" s="6">
        <v>10</v>
      </c>
      <c r="N32" s="20">
        <v>0</v>
      </c>
      <c r="O32" s="5">
        <v>82</v>
      </c>
    </row>
    <row r="33" spans="2:15" x14ac:dyDescent="0.4">
      <c r="B33" s="61" t="s">
        <v>1816</v>
      </c>
      <c r="C33" s="62" t="s">
        <v>28</v>
      </c>
      <c r="D33" s="63">
        <v>6201</v>
      </c>
      <c r="E33" s="6">
        <v>6</v>
      </c>
      <c r="F33" s="16">
        <v>481</v>
      </c>
      <c r="G33" s="6">
        <v>552</v>
      </c>
      <c r="H33" s="7">
        <v>0.90572160546541414</v>
      </c>
      <c r="I33" s="8">
        <v>1.0611531741409435</v>
      </c>
      <c r="J33" s="6">
        <v>2</v>
      </c>
      <c r="K33" s="8">
        <v>1.0241617321314676</v>
      </c>
      <c r="L33" s="19">
        <v>1.0361187504365057</v>
      </c>
      <c r="M33" s="6">
        <v>801</v>
      </c>
      <c r="N33" s="20">
        <v>0</v>
      </c>
      <c r="O33" s="5">
        <v>82</v>
      </c>
    </row>
    <row r="34" spans="2:15" x14ac:dyDescent="0.4">
      <c r="B34" s="61" t="s">
        <v>1817</v>
      </c>
      <c r="C34" s="62" t="s">
        <v>29</v>
      </c>
      <c r="D34" s="63">
        <v>8141</v>
      </c>
      <c r="E34" s="6">
        <v>9</v>
      </c>
      <c r="F34" s="16">
        <v>408</v>
      </c>
      <c r="G34" s="6">
        <v>1077</v>
      </c>
      <c r="H34" s="7">
        <v>0.88720655646617586</v>
      </c>
      <c r="I34" s="8">
        <v>1.0466739367502726</v>
      </c>
      <c r="J34" s="6">
        <v>2</v>
      </c>
      <c r="K34" s="8">
        <v>0.91949829799882543</v>
      </c>
      <c r="L34" s="19">
        <v>1.1383098141978396</v>
      </c>
      <c r="M34" s="6">
        <v>336</v>
      </c>
      <c r="N34" s="20">
        <v>0</v>
      </c>
      <c r="O34" s="5">
        <v>82</v>
      </c>
    </row>
    <row r="35" spans="2:15" x14ac:dyDescent="0.4">
      <c r="B35" s="61" t="s">
        <v>1818</v>
      </c>
      <c r="C35" s="62" t="s">
        <v>30</v>
      </c>
      <c r="D35" s="63">
        <v>6987</v>
      </c>
      <c r="E35" s="6">
        <v>3</v>
      </c>
      <c r="F35" s="16">
        <v>395</v>
      </c>
      <c r="G35" s="6">
        <v>1159</v>
      </c>
      <c r="H35" s="7">
        <v>0.89490220373484375</v>
      </c>
      <c r="I35" s="8">
        <v>1.0438786565547129</v>
      </c>
      <c r="J35" s="6">
        <v>2</v>
      </c>
      <c r="K35" s="8">
        <v>1.0466407495341781</v>
      </c>
      <c r="L35" s="19">
        <v>0.99736099231690101</v>
      </c>
      <c r="M35" s="6">
        <v>873</v>
      </c>
      <c r="N35" s="20">
        <v>0</v>
      </c>
      <c r="O35" s="5">
        <v>82</v>
      </c>
    </row>
    <row r="36" spans="2:15" x14ac:dyDescent="0.4">
      <c r="B36" s="61" t="s">
        <v>1819</v>
      </c>
      <c r="C36" s="62" t="s">
        <v>31</v>
      </c>
      <c r="D36" s="63">
        <v>16844</v>
      </c>
      <c r="E36" s="6">
        <v>12</v>
      </c>
      <c r="F36" s="16">
        <v>413</v>
      </c>
      <c r="G36" s="6">
        <v>1044</v>
      </c>
      <c r="H36" s="7">
        <v>0.9147653721682848</v>
      </c>
      <c r="I36" s="8">
        <v>1.134439429059412</v>
      </c>
      <c r="J36" s="6">
        <v>2</v>
      </c>
      <c r="K36" s="8">
        <v>0.96003549056625614</v>
      </c>
      <c r="L36" s="19">
        <v>1.1816640532635803</v>
      </c>
      <c r="M36" s="6">
        <v>155</v>
      </c>
      <c r="N36" s="20">
        <v>0</v>
      </c>
      <c r="O36" s="5">
        <v>82</v>
      </c>
    </row>
    <row r="37" spans="2:15" x14ac:dyDescent="0.4">
      <c r="B37" s="61" t="s">
        <v>1820</v>
      </c>
      <c r="C37" s="62" t="s">
        <v>32</v>
      </c>
      <c r="D37" s="63">
        <v>20001</v>
      </c>
      <c r="E37" s="6">
        <v>12</v>
      </c>
      <c r="F37" s="16">
        <v>526</v>
      </c>
      <c r="G37" s="6">
        <v>234</v>
      </c>
      <c r="H37" s="7">
        <v>1.0137518598234794</v>
      </c>
      <c r="I37" s="8">
        <v>1.1895386766076421</v>
      </c>
      <c r="J37" s="6">
        <v>1</v>
      </c>
      <c r="K37" s="8">
        <v>1.0934630330619701</v>
      </c>
      <c r="L37" s="19">
        <v>1.087863641148102</v>
      </c>
      <c r="M37" s="6">
        <v>161</v>
      </c>
      <c r="N37" s="20">
        <v>0</v>
      </c>
      <c r="O37" s="5">
        <v>82</v>
      </c>
    </row>
    <row r="38" spans="2:15" x14ac:dyDescent="0.4">
      <c r="B38" s="61" t="s">
        <v>1821</v>
      </c>
      <c r="C38" s="62" t="s">
        <v>33</v>
      </c>
      <c r="D38" s="63">
        <v>12187</v>
      </c>
      <c r="E38" s="6">
        <v>12</v>
      </c>
      <c r="F38" s="16">
        <v>490</v>
      </c>
      <c r="G38" s="6">
        <v>470</v>
      </c>
      <c r="H38" s="7">
        <v>0.92298706479001658</v>
      </c>
      <c r="I38" s="8">
        <v>1.0939576083517875</v>
      </c>
      <c r="J38" s="6">
        <v>2</v>
      </c>
      <c r="K38" s="8">
        <v>1.0062552339240654</v>
      </c>
      <c r="L38" s="19">
        <v>1.0871571858421165</v>
      </c>
      <c r="M38" s="6">
        <v>610</v>
      </c>
      <c r="N38" s="20">
        <v>0</v>
      </c>
      <c r="O38" s="5">
        <v>82</v>
      </c>
    </row>
    <row r="39" spans="2:15" x14ac:dyDescent="0.4">
      <c r="B39" s="61" t="s">
        <v>1822</v>
      </c>
      <c r="C39" s="62" t="s">
        <v>34</v>
      </c>
      <c r="D39" s="63">
        <v>19399</v>
      </c>
      <c r="E39" s="6">
        <v>12</v>
      </c>
      <c r="F39" s="16">
        <v>439</v>
      </c>
      <c r="G39" s="6">
        <v>877</v>
      </c>
      <c r="H39" s="7">
        <v>0.96986454264116484</v>
      </c>
      <c r="I39" s="8">
        <v>1.2795600366636113</v>
      </c>
      <c r="J39" s="6">
        <v>2</v>
      </c>
      <c r="K39" s="8">
        <v>1.0665937986442953</v>
      </c>
      <c r="L39" s="19">
        <v>1.1996694883188042</v>
      </c>
      <c r="M39" s="6">
        <v>112</v>
      </c>
      <c r="N39" s="20">
        <v>0</v>
      </c>
      <c r="O39" s="5">
        <v>82</v>
      </c>
    </row>
    <row r="40" spans="2:15" x14ac:dyDescent="0.4">
      <c r="B40" s="61" t="s">
        <v>1823</v>
      </c>
      <c r="C40" s="62" t="s">
        <v>35</v>
      </c>
      <c r="D40" s="63">
        <v>19568</v>
      </c>
      <c r="E40" s="6">
        <v>18</v>
      </c>
      <c r="F40" s="16">
        <v>460</v>
      </c>
      <c r="G40" s="6">
        <v>698</v>
      </c>
      <c r="H40" s="7">
        <v>0.9831043256997456</v>
      </c>
      <c r="I40" s="8">
        <v>1.2516194589101994</v>
      </c>
      <c r="J40" s="6">
        <v>2</v>
      </c>
      <c r="K40" s="8">
        <v>1.0179654380991814</v>
      </c>
      <c r="L40" s="19">
        <v>1.2295304065011419</v>
      </c>
      <c r="M40" s="6">
        <v>58</v>
      </c>
      <c r="N40" s="20">
        <v>0</v>
      </c>
      <c r="O40" s="5">
        <v>82</v>
      </c>
    </row>
    <row r="41" spans="2:15" x14ac:dyDescent="0.4">
      <c r="B41" s="61" t="s">
        <v>1824</v>
      </c>
      <c r="C41" s="62" t="s">
        <v>36</v>
      </c>
      <c r="D41" s="63">
        <v>13646</v>
      </c>
      <c r="E41" s="6">
        <v>15</v>
      </c>
      <c r="F41" s="16">
        <v>500</v>
      </c>
      <c r="G41" s="6">
        <v>398</v>
      </c>
      <c r="H41" s="7">
        <v>0.94033615226468281</v>
      </c>
      <c r="I41" s="8">
        <v>1.1275567724271218</v>
      </c>
      <c r="J41" s="6">
        <v>2</v>
      </c>
      <c r="K41" s="8">
        <v>0.98444104381008346</v>
      </c>
      <c r="L41" s="19">
        <v>1.1453776531534456</v>
      </c>
      <c r="M41" s="6">
        <v>304</v>
      </c>
      <c r="N41" s="20">
        <v>0</v>
      </c>
      <c r="O41" s="5">
        <v>82</v>
      </c>
    </row>
    <row r="42" spans="2:15" x14ac:dyDescent="0.4">
      <c r="B42" s="61" t="s">
        <v>1825</v>
      </c>
      <c r="C42" s="62" t="s">
        <v>37</v>
      </c>
      <c r="D42" s="63">
        <v>5617</v>
      </c>
      <c r="E42" s="6">
        <v>9</v>
      </c>
      <c r="F42" s="16">
        <v>427</v>
      </c>
      <c r="G42" s="6">
        <v>957</v>
      </c>
      <c r="H42" s="7">
        <v>0.92332249126611254</v>
      </c>
      <c r="I42" s="8">
        <v>1.1177829099307159</v>
      </c>
      <c r="J42" s="6">
        <v>2</v>
      </c>
      <c r="K42" s="8">
        <v>0.98003506150706554</v>
      </c>
      <c r="L42" s="19">
        <v>1.1405540003965025</v>
      </c>
      <c r="M42" s="6">
        <v>325</v>
      </c>
      <c r="N42" s="20">
        <v>0</v>
      </c>
      <c r="O42" s="5">
        <v>82</v>
      </c>
    </row>
    <row r="43" spans="2:15" x14ac:dyDescent="0.4">
      <c r="B43" s="61" t="s">
        <v>1826</v>
      </c>
      <c r="C43" s="62" t="s">
        <v>38</v>
      </c>
      <c r="D43" s="63">
        <v>1074</v>
      </c>
      <c r="E43" s="6">
        <v>3</v>
      </c>
      <c r="F43" s="16">
        <v>359</v>
      </c>
      <c r="G43" s="6">
        <v>1361</v>
      </c>
      <c r="H43" s="7">
        <v>0.88602484472049692</v>
      </c>
      <c r="I43" s="8">
        <v>1.053191489361702</v>
      </c>
      <c r="J43" s="6">
        <v>2</v>
      </c>
      <c r="K43" s="8">
        <v>0.96567499059667739</v>
      </c>
      <c r="L43" s="19">
        <v>1.0906272810388817</v>
      </c>
      <c r="M43" s="6">
        <v>585</v>
      </c>
      <c r="N43" s="20">
        <v>0</v>
      </c>
      <c r="O43" s="5">
        <v>82</v>
      </c>
    </row>
    <row r="44" spans="2:15" x14ac:dyDescent="0.4">
      <c r="B44" s="61" t="s">
        <v>1827</v>
      </c>
      <c r="C44" s="62" t="s">
        <v>39</v>
      </c>
      <c r="D44" s="63">
        <v>3188</v>
      </c>
      <c r="E44" s="6">
        <v>9</v>
      </c>
      <c r="F44" s="16">
        <v>474</v>
      </c>
      <c r="G44" s="6">
        <v>593</v>
      </c>
      <c r="H44" s="7">
        <v>0.79956371102271273</v>
      </c>
      <c r="I44" s="8">
        <v>0.95681233933161958</v>
      </c>
      <c r="J44" s="6">
        <v>4</v>
      </c>
      <c r="K44" s="8">
        <v>0.9631915568823618</v>
      </c>
      <c r="L44" s="19">
        <v>0.99337700013547636</v>
      </c>
      <c r="M44" s="6">
        <v>313</v>
      </c>
      <c r="N44" s="20">
        <v>0</v>
      </c>
      <c r="O44" s="5">
        <v>82</v>
      </c>
    </row>
    <row r="45" spans="2:15" x14ac:dyDescent="0.4">
      <c r="B45" s="61" t="s">
        <v>1828</v>
      </c>
      <c r="C45" s="62" t="s">
        <v>40</v>
      </c>
      <c r="D45" s="63">
        <v>1781</v>
      </c>
      <c r="E45" s="6">
        <v>15</v>
      </c>
      <c r="F45" s="16">
        <v>380</v>
      </c>
      <c r="G45" s="6">
        <v>1261</v>
      </c>
      <c r="H45" s="7">
        <v>0.82148608235564757</v>
      </c>
      <c r="I45" s="8">
        <v>0.96383186705767354</v>
      </c>
      <c r="J45" s="6">
        <v>4</v>
      </c>
      <c r="K45" s="8">
        <v>0.90094758752234094</v>
      </c>
      <c r="L45" s="19">
        <v>1.0697979332052689</v>
      </c>
      <c r="M45" s="6">
        <v>121</v>
      </c>
      <c r="N45" s="20">
        <v>1</v>
      </c>
      <c r="O45" s="5">
        <v>40</v>
      </c>
    </row>
    <row r="46" spans="2:15" x14ac:dyDescent="0.4">
      <c r="B46" s="61" t="s">
        <v>1829</v>
      </c>
      <c r="C46" s="62" t="s">
        <v>41</v>
      </c>
      <c r="D46" s="63">
        <v>1652</v>
      </c>
      <c r="E46" s="6">
        <v>9</v>
      </c>
      <c r="F46" s="16">
        <v>489</v>
      </c>
      <c r="G46" s="6">
        <v>482</v>
      </c>
      <c r="H46" s="7">
        <v>0.86908138773728993</v>
      </c>
      <c r="I46" s="8">
        <v>1.0068571428571429</v>
      </c>
      <c r="J46" s="6">
        <v>2</v>
      </c>
      <c r="K46" s="8">
        <v>0.97457167643663212</v>
      </c>
      <c r="L46" s="19">
        <v>1.0331278521643041</v>
      </c>
      <c r="M46" s="6">
        <v>811</v>
      </c>
      <c r="N46" s="20">
        <v>0</v>
      </c>
      <c r="O46" s="5">
        <v>82</v>
      </c>
    </row>
    <row r="47" spans="2:15" x14ac:dyDescent="0.4">
      <c r="B47" s="61" t="s">
        <v>1830</v>
      </c>
      <c r="C47" s="62" t="s">
        <v>42</v>
      </c>
      <c r="D47" s="63">
        <v>1863</v>
      </c>
      <c r="E47" s="6">
        <v>3</v>
      </c>
      <c r="F47" s="16">
        <v>368</v>
      </c>
      <c r="G47" s="6">
        <v>1311</v>
      </c>
      <c r="H47" s="7">
        <v>0.84134506883322047</v>
      </c>
      <c r="I47" s="8">
        <v>0.92634315424610048</v>
      </c>
      <c r="J47" s="6">
        <v>4</v>
      </c>
      <c r="K47" s="8">
        <v>0.9618972016158257</v>
      </c>
      <c r="L47" s="19">
        <v>0.96303758103256731</v>
      </c>
      <c r="M47" s="6">
        <v>382</v>
      </c>
      <c r="N47" s="20">
        <v>0</v>
      </c>
      <c r="O47" s="5">
        <v>82</v>
      </c>
    </row>
    <row r="48" spans="2:15" x14ac:dyDescent="0.4">
      <c r="B48" s="61" t="s">
        <v>1831</v>
      </c>
      <c r="C48" s="62" t="s">
        <v>43</v>
      </c>
      <c r="D48" s="63">
        <v>9539</v>
      </c>
      <c r="E48" s="6">
        <v>12</v>
      </c>
      <c r="F48" s="16">
        <v>486</v>
      </c>
      <c r="G48" s="6">
        <v>504</v>
      </c>
      <c r="H48" s="7">
        <v>0.97760201581857631</v>
      </c>
      <c r="I48" s="8">
        <v>1.1178033658104518</v>
      </c>
      <c r="J48" s="6">
        <v>2</v>
      </c>
      <c r="K48" s="8">
        <v>1.0101620108488663</v>
      </c>
      <c r="L48" s="19">
        <v>1.1065585062648828</v>
      </c>
      <c r="M48" s="6">
        <v>506</v>
      </c>
      <c r="N48" s="20">
        <v>0</v>
      </c>
      <c r="O48" s="5">
        <v>82</v>
      </c>
    </row>
    <row r="49" spans="2:15" x14ac:dyDescent="0.4">
      <c r="B49" s="61" t="s">
        <v>1832</v>
      </c>
      <c r="C49" s="62" t="s">
        <v>44</v>
      </c>
      <c r="D49" s="63">
        <v>1473</v>
      </c>
      <c r="E49" s="6">
        <v>6</v>
      </c>
      <c r="F49" s="16">
        <v>442</v>
      </c>
      <c r="G49" s="6">
        <v>844</v>
      </c>
      <c r="H49" s="7">
        <v>0.89392454679078881</v>
      </c>
      <c r="I49" s="8">
        <v>1.1330275229357798</v>
      </c>
      <c r="J49" s="6">
        <v>2</v>
      </c>
      <c r="K49" s="8">
        <v>1.1612103527031876</v>
      </c>
      <c r="L49" s="19">
        <v>0.97572978082584183</v>
      </c>
      <c r="M49" s="6">
        <v>895</v>
      </c>
      <c r="N49" s="20">
        <v>0</v>
      </c>
      <c r="O49" s="5">
        <v>82</v>
      </c>
    </row>
    <row r="50" spans="2:15" x14ac:dyDescent="0.4">
      <c r="B50" s="61" t="s">
        <v>1833</v>
      </c>
      <c r="C50" s="62" t="s">
        <v>45</v>
      </c>
      <c r="D50" s="63">
        <v>5543</v>
      </c>
      <c r="E50" s="6">
        <v>6</v>
      </c>
      <c r="F50" s="16">
        <v>453</v>
      </c>
      <c r="G50" s="6">
        <v>756</v>
      </c>
      <c r="H50" s="7">
        <v>0.87080898185173794</v>
      </c>
      <c r="I50" s="8">
        <v>1.0219546742209631</v>
      </c>
      <c r="J50" s="6">
        <v>2</v>
      </c>
      <c r="K50" s="8">
        <v>1.0001890797985695</v>
      </c>
      <c r="L50" s="19">
        <v>1.0217614797661827</v>
      </c>
      <c r="M50" s="6">
        <v>836</v>
      </c>
      <c r="N50" s="20">
        <v>0</v>
      </c>
      <c r="O50" s="5">
        <v>82</v>
      </c>
    </row>
    <row r="51" spans="2:15" x14ac:dyDescent="0.4">
      <c r="B51" s="61" t="s">
        <v>1834</v>
      </c>
      <c r="C51" s="62" t="s">
        <v>46</v>
      </c>
      <c r="D51" s="63">
        <v>5434</v>
      </c>
      <c r="E51" s="6">
        <v>9</v>
      </c>
      <c r="F51" s="16">
        <v>417</v>
      </c>
      <c r="G51" s="6">
        <v>1018</v>
      </c>
      <c r="H51" s="7">
        <v>0.87110030676622097</v>
      </c>
      <c r="I51" s="8">
        <v>0.99361475700603052</v>
      </c>
      <c r="J51" s="6">
        <v>4</v>
      </c>
      <c r="K51" s="8">
        <v>0.98629993152606144</v>
      </c>
      <c r="L51" s="19">
        <v>1.0074164310937863</v>
      </c>
      <c r="M51" s="6">
        <v>279</v>
      </c>
      <c r="N51" s="20">
        <v>0</v>
      </c>
      <c r="O51" s="5">
        <v>82</v>
      </c>
    </row>
    <row r="52" spans="2:15" x14ac:dyDescent="0.4">
      <c r="B52" s="61" t="s">
        <v>1835</v>
      </c>
      <c r="C52" s="62" t="s">
        <v>47</v>
      </c>
      <c r="D52" s="63">
        <v>2095</v>
      </c>
      <c r="E52" s="6">
        <v>3</v>
      </c>
      <c r="F52" s="16">
        <v>355</v>
      </c>
      <c r="G52" s="6">
        <v>1387</v>
      </c>
      <c r="H52" s="7">
        <v>0.86755555555555552</v>
      </c>
      <c r="I52" s="8">
        <v>0.90360559234731419</v>
      </c>
      <c r="J52" s="6">
        <v>4</v>
      </c>
      <c r="K52" s="8">
        <v>0.94110034744529614</v>
      </c>
      <c r="L52" s="19">
        <v>0.96015860030254485</v>
      </c>
      <c r="M52" s="6">
        <v>388</v>
      </c>
      <c r="N52" s="20">
        <v>0</v>
      </c>
      <c r="O52" s="5">
        <v>82</v>
      </c>
    </row>
    <row r="53" spans="2:15" x14ac:dyDescent="0.4">
      <c r="B53" s="61" t="s">
        <v>1836</v>
      </c>
      <c r="C53" s="62" t="s">
        <v>48</v>
      </c>
      <c r="D53" s="63">
        <v>2689</v>
      </c>
      <c r="E53" s="6">
        <v>3</v>
      </c>
      <c r="F53" s="16">
        <v>395</v>
      </c>
      <c r="G53" s="6">
        <v>1159</v>
      </c>
      <c r="H53" s="7">
        <v>0.86232063334982678</v>
      </c>
      <c r="I53" s="8">
        <v>1.0435643564356436</v>
      </c>
      <c r="J53" s="6">
        <v>2</v>
      </c>
      <c r="K53" s="8">
        <v>1.0821893804220024</v>
      </c>
      <c r="L53" s="19">
        <v>0.96430844297206386</v>
      </c>
      <c r="M53" s="6">
        <v>908</v>
      </c>
      <c r="N53" s="20">
        <v>0</v>
      </c>
      <c r="O53" s="5">
        <v>82</v>
      </c>
    </row>
    <row r="54" spans="2:15" x14ac:dyDescent="0.4">
      <c r="B54" s="61" t="s">
        <v>1837</v>
      </c>
      <c r="C54" s="62" t="s">
        <v>49</v>
      </c>
      <c r="D54" s="63">
        <v>1937</v>
      </c>
      <c r="E54" s="6">
        <v>12</v>
      </c>
      <c r="F54" s="16">
        <v>419</v>
      </c>
      <c r="G54" s="6">
        <v>1008</v>
      </c>
      <c r="H54" s="7">
        <v>0.85012668095887745</v>
      </c>
      <c r="I54" s="8">
        <v>0.97957288765088213</v>
      </c>
      <c r="J54" s="6">
        <v>4</v>
      </c>
      <c r="K54" s="8">
        <v>0.90822526558092298</v>
      </c>
      <c r="L54" s="19">
        <v>1.0785571870479991</v>
      </c>
      <c r="M54" s="6">
        <v>108</v>
      </c>
      <c r="N54" s="20">
        <v>0</v>
      </c>
      <c r="O54" s="5">
        <v>82</v>
      </c>
    </row>
    <row r="55" spans="2:15" x14ac:dyDescent="0.4">
      <c r="B55" s="61" t="s">
        <v>1838</v>
      </c>
      <c r="C55" s="62" t="s">
        <v>50</v>
      </c>
      <c r="D55" s="63">
        <v>1524</v>
      </c>
      <c r="E55" s="6">
        <v>0</v>
      </c>
      <c r="F55" s="16">
        <v>236</v>
      </c>
      <c r="G55" s="6">
        <v>1706</v>
      </c>
      <c r="H55" s="7">
        <v>0.85137436146922885</v>
      </c>
      <c r="I55" s="8">
        <v>0.92077087794432544</v>
      </c>
      <c r="J55" s="6">
        <v>4</v>
      </c>
      <c r="K55" s="8">
        <v>0.96939327578788614</v>
      </c>
      <c r="L55" s="19">
        <v>0.94984244366246273</v>
      </c>
      <c r="M55" s="6">
        <v>418</v>
      </c>
      <c r="N55" s="20">
        <v>0</v>
      </c>
      <c r="O55" s="5">
        <v>82</v>
      </c>
    </row>
    <row r="56" spans="2:15" x14ac:dyDescent="0.4">
      <c r="B56" s="61" t="s">
        <v>1839</v>
      </c>
      <c r="C56" s="62" t="s">
        <v>51</v>
      </c>
      <c r="D56" s="63">
        <v>1551</v>
      </c>
      <c r="E56" s="6">
        <v>0</v>
      </c>
      <c r="F56" s="16">
        <v>276</v>
      </c>
      <c r="G56" s="6">
        <v>1655</v>
      </c>
      <c r="H56" s="7">
        <v>0.84996172492982902</v>
      </c>
      <c r="I56" s="8">
        <v>0.9813800657174151</v>
      </c>
      <c r="J56" s="6">
        <v>4</v>
      </c>
      <c r="K56" s="8">
        <v>1.1900772728371798</v>
      </c>
      <c r="L56" s="19">
        <v>0.82463558301367745</v>
      </c>
      <c r="M56" s="6">
        <v>539</v>
      </c>
      <c r="N56" s="20">
        <v>0</v>
      </c>
      <c r="O56" s="5">
        <v>82</v>
      </c>
    </row>
    <row r="57" spans="2:15" x14ac:dyDescent="0.4">
      <c r="B57" s="61" t="s">
        <v>1840</v>
      </c>
      <c r="C57" s="62" t="s">
        <v>52</v>
      </c>
      <c r="D57" s="63">
        <v>978</v>
      </c>
      <c r="E57" s="6">
        <v>0</v>
      </c>
      <c r="F57" s="16">
        <v>322</v>
      </c>
      <c r="G57" s="6">
        <v>1524</v>
      </c>
      <c r="H57" s="7">
        <v>0.83935599284436491</v>
      </c>
      <c r="I57" s="8">
        <v>0.91018998272884288</v>
      </c>
      <c r="J57" s="6">
        <v>4</v>
      </c>
      <c r="K57" s="8">
        <v>0.96220834231480545</v>
      </c>
      <c r="L57" s="19">
        <v>0.94593856933227072</v>
      </c>
      <c r="M57" s="6">
        <v>427</v>
      </c>
      <c r="N57" s="20">
        <v>0</v>
      </c>
      <c r="O57" s="5">
        <v>82</v>
      </c>
    </row>
    <row r="58" spans="2:15" x14ac:dyDescent="0.4">
      <c r="B58" s="61" t="s">
        <v>1841</v>
      </c>
      <c r="C58" s="62" t="s">
        <v>53</v>
      </c>
      <c r="D58" s="63">
        <v>1932</v>
      </c>
      <c r="E58" s="6">
        <v>3</v>
      </c>
      <c r="F58" s="16">
        <v>325</v>
      </c>
      <c r="G58" s="6">
        <v>1507</v>
      </c>
      <c r="H58" s="7">
        <v>0.86129148629148633</v>
      </c>
      <c r="I58" s="8">
        <v>0.94348894348894352</v>
      </c>
      <c r="J58" s="6">
        <v>4</v>
      </c>
      <c r="K58" s="8">
        <v>0.93996804009168733</v>
      </c>
      <c r="L58" s="19">
        <v>1.0037457692677645</v>
      </c>
      <c r="M58" s="6">
        <v>293</v>
      </c>
      <c r="N58" s="20">
        <v>0</v>
      </c>
      <c r="O58" s="5">
        <v>82</v>
      </c>
    </row>
    <row r="59" spans="2:15" x14ac:dyDescent="0.4">
      <c r="B59" s="61" t="s">
        <v>1842</v>
      </c>
      <c r="C59" s="62" t="s">
        <v>54</v>
      </c>
      <c r="D59" s="63">
        <v>3319</v>
      </c>
      <c r="E59" s="6">
        <v>6</v>
      </c>
      <c r="F59" s="16">
        <v>356</v>
      </c>
      <c r="G59" s="6">
        <v>1377</v>
      </c>
      <c r="H59" s="7">
        <v>0.84549863953625937</v>
      </c>
      <c r="I59" s="8">
        <v>0.9606105366814377</v>
      </c>
      <c r="J59" s="6">
        <v>4</v>
      </c>
      <c r="K59" s="8">
        <v>0.93294526115369614</v>
      </c>
      <c r="L59" s="19">
        <v>1.02965369639536</v>
      </c>
      <c r="M59" s="6">
        <v>219</v>
      </c>
      <c r="N59" s="20">
        <v>0</v>
      </c>
      <c r="O59" s="5">
        <v>82</v>
      </c>
    </row>
    <row r="60" spans="2:15" x14ac:dyDescent="0.4">
      <c r="B60" s="61" t="s">
        <v>1843</v>
      </c>
      <c r="C60" s="62" t="s">
        <v>55</v>
      </c>
      <c r="D60" s="63">
        <v>1039</v>
      </c>
      <c r="E60" s="6">
        <v>9</v>
      </c>
      <c r="F60" s="16">
        <v>290</v>
      </c>
      <c r="G60" s="6">
        <v>1629</v>
      </c>
      <c r="H60" s="7">
        <v>0.88493859082094373</v>
      </c>
      <c r="I60" s="8">
        <v>0.98750000000000004</v>
      </c>
      <c r="J60" s="6">
        <v>4</v>
      </c>
      <c r="K60" s="8">
        <v>0.91355013207561064</v>
      </c>
      <c r="L60" s="19">
        <v>1.0809477940267747</v>
      </c>
      <c r="M60" s="6">
        <v>103</v>
      </c>
      <c r="N60" s="20">
        <v>0</v>
      </c>
      <c r="O60" s="5">
        <v>82</v>
      </c>
    </row>
    <row r="61" spans="2:15" x14ac:dyDescent="0.4">
      <c r="B61" s="61" t="s">
        <v>1844</v>
      </c>
      <c r="C61" s="62" t="s">
        <v>56</v>
      </c>
      <c r="D61" s="63">
        <v>4303</v>
      </c>
      <c r="E61" s="6">
        <v>9</v>
      </c>
      <c r="F61" s="16">
        <v>384</v>
      </c>
      <c r="G61" s="6">
        <v>1237</v>
      </c>
      <c r="H61" s="7">
        <v>0.86062215477996962</v>
      </c>
      <c r="I61" s="8">
        <v>1.0118343195266273</v>
      </c>
      <c r="J61" s="6">
        <v>2</v>
      </c>
      <c r="K61" s="8">
        <v>0.8579265077653877</v>
      </c>
      <c r="L61" s="19">
        <v>1.1793951001259049</v>
      </c>
      <c r="M61" s="6">
        <v>165</v>
      </c>
      <c r="N61" s="20">
        <v>0</v>
      </c>
      <c r="O61" s="5">
        <v>82</v>
      </c>
    </row>
    <row r="62" spans="2:15" x14ac:dyDescent="0.4">
      <c r="B62" s="61" t="s">
        <v>1845</v>
      </c>
      <c r="C62" s="62" t="s">
        <v>57</v>
      </c>
      <c r="D62" s="63">
        <v>7027</v>
      </c>
      <c r="E62" s="6">
        <v>15</v>
      </c>
      <c r="F62" s="16">
        <v>553</v>
      </c>
      <c r="G62" s="6">
        <v>114</v>
      </c>
      <c r="H62" s="7">
        <v>0.89519294489473411</v>
      </c>
      <c r="I62" s="8">
        <v>1.036578947368421</v>
      </c>
      <c r="J62" s="6">
        <v>2</v>
      </c>
      <c r="K62" s="8">
        <v>0.93616039089220904</v>
      </c>
      <c r="L62" s="19">
        <v>1.1072664016264435</v>
      </c>
      <c r="M62" s="6">
        <v>499</v>
      </c>
      <c r="N62" s="20">
        <v>0</v>
      </c>
      <c r="O62" s="5">
        <v>82</v>
      </c>
    </row>
    <row r="63" spans="2:15" x14ac:dyDescent="0.4">
      <c r="B63" s="61" t="s">
        <v>1846</v>
      </c>
      <c r="C63" s="62" t="s">
        <v>58</v>
      </c>
      <c r="D63" s="63">
        <v>2711</v>
      </c>
      <c r="E63" s="6">
        <v>6</v>
      </c>
      <c r="F63" s="16">
        <v>455</v>
      </c>
      <c r="G63" s="6">
        <v>741</v>
      </c>
      <c r="H63" s="7">
        <v>0.96929993577392426</v>
      </c>
      <c r="I63" s="8">
        <v>1.1017915309446253</v>
      </c>
      <c r="J63" s="6">
        <v>2</v>
      </c>
      <c r="K63" s="8">
        <v>1.0615107646938295</v>
      </c>
      <c r="L63" s="19">
        <v>1.0379466394412062</v>
      </c>
      <c r="M63" s="6">
        <v>795</v>
      </c>
      <c r="N63" s="20">
        <v>0</v>
      </c>
      <c r="O63" s="5">
        <v>82</v>
      </c>
    </row>
    <row r="64" spans="2:15" x14ac:dyDescent="0.4">
      <c r="B64" s="61" t="s">
        <v>1847</v>
      </c>
      <c r="C64" s="62" t="s">
        <v>59</v>
      </c>
      <c r="D64" s="63">
        <v>1995</v>
      </c>
      <c r="E64" s="6">
        <v>9</v>
      </c>
      <c r="F64" s="16">
        <v>409</v>
      </c>
      <c r="G64" s="6">
        <v>1072</v>
      </c>
      <c r="H64" s="7">
        <v>0.89102086438152017</v>
      </c>
      <c r="I64" s="8">
        <v>0.99476896251089797</v>
      </c>
      <c r="J64" s="6">
        <v>4</v>
      </c>
      <c r="K64" s="8">
        <v>0.96516523263457699</v>
      </c>
      <c r="L64" s="19">
        <v>1.0306721884246832</v>
      </c>
      <c r="M64" s="6">
        <v>215</v>
      </c>
      <c r="N64" s="20">
        <v>0</v>
      </c>
      <c r="O64" s="5">
        <v>82</v>
      </c>
    </row>
    <row r="65" spans="2:15" x14ac:dyDescent="0.4">
      <c r="B65" s="61" t="s">
        <v>1848</v>
      </c>
      <c r="C65" s="62" t="s">
        <v>60</v>
      </c>
      <c r="D65" s="63">
        <v>3913</v>
      </c>
      <c r="E65" s="6">
        <v>3</v>
      </c>
      <c r="F65" s="16">
        <v>391</v>
      </c>
      <c r="G65" s="6">
        <v>1186</v>
      </c>
      <c r="H65" s="7">
        <v>0.90607439122290612</v>
      </c>
      <c r="I65" s="8">
        <v>1.0517568850902184</v>
      </c>
      <c r="J65" s="6">
        <v>2</v>
      </c>
      <c r="K65" s="8">
        <v>1.0143659687366182</v>
      </c>
      <c r="L65" s="19">
        <v>1.0368613671061639</v>
      </c>
      <c r="M65" s="6">
        <v>799</v>
      </c>
      <c r="N65" s="20">
        <v>0</v>
      </c>
      <c r="O65" s="5">
        <v>82</v>
      </c>
    </row>
    <row r="66" spans="2:15" x14ac:dyDescent="0.4">
      <c r="B66" s="61" t="s">
        <v>1849</v>
      </c>
      <c r="C66" s="62" t="s">
        <v>61</v>
      </c>
      <c r="D66" s="63">
        <v>4454</v>
      </c>
      <c r="E66" s="6">
        <v>15</v>
      </c>
      <c r="F66" s="16">
        <v>455</v>
      </c>
      <c r="G66" s="6">
        <v>741</v>
      </c>
      <c r="H66" s="7">
        <v>0.90088409441155004</v>
      </c>
      <c r="I66" s="8">
        <v>1.0629510825982358</v>
      </c>
      <c r="J66" s="6">
        <v>2</v>
      </c>
      <c r="K66" s="8">
        <v>0.90783158417423893</v>
      </c>
      <c r="L66" s="19">
        <v>1.1708681446295934</v>
      </c>
      <c r="M66" s="6">
        <v>195</v>
      </c>
      <c r="N66" s="20">
        <v>0</v>
      </c>
      <c r="O66" s="5">
        <v>82</v>
      </c>
    </row>
    <row r="67" spans="2:15" x14ac:dyDescent="0.4">
      <c r="B67" s="61" t="s">
        <v>1850</v>
      </c>
      <c r="C67" s="62" t="s">
        <v>62</v>
      </c>
      <c r="D67" s="63">
        <v>1138</v>
      </c>
      <c r="E67" s="6">
        <v>12</v>
      </c>
      <c r="F67" s="16">
        <v>359</v>
      </c>
      <c r="G67" s="6">
        <v>1361</v>
      </c>
      <c r="H67" s="7">
        <v>0.83767183386955246</v>
      </c>
      <c r="I67" s="8">
        <v>0.91570881226053635</v>
      </c>
      <c r="J67" s="6">
        <v>4</v>
      </c>
      <c r="K67" s="8">
        <v>0.80331694967033329</v>
      </c>
      <c r="L67" s="19">
        <v>1.139909736295651</v>
      </c>
      <c r="M67" s="6">
        <v>42</v>
      </c>
      <c r="N67" s="20">
        <v>0</v>
      </c>
      <c r="O67" s="5">
        <v>82</v>
      </c>
    </row>
    <row r="68" spans="2:15" x14ac:dyDescent="0.4">
      <c r="B68" s="61" t="s">
        <v>1851</v>
      </c>
      <c r="C68" s="62" t="s">
        <v>63</v>
      </c>
      <c r="D68" s="63">
        <v>1309</v>
      </c>
      <c r="E68" s="6">
        <v>18</v>
      </c>
      <c r="F68" s="16">
        <v>467</v>
      </c>
      <c r="G68" s="6">
        <v>648</v>
      </c>
      <c r="H68" s="7">
        <v>0.8652733118971061</v>
      </c>
      <c r="I68" s="8">
        <v>0.99739243807040412</v>
      </c>
      <c r="J68" s="6">
        <v>4</v>
      </c>
      <c r="K68" s="8">
        <v>0.86748268234065085</v>
      </c>
      <c r="L68" s="19">
        <v>1.1497548693182318</v>
      </c>
      <c r="M68" s="6">
        <v>30</v>
      </c>
      <c r="N68" s="20">
        <v>0</v>
      </c>
      <c r="O68" s="5">
        <v>82</v>
      </c>
    </row>
    <row r="69" spans="2:15" x14ac:dyDescent="0.4">
      <c r="B69" s="61" t="s">
        <v>1852</v>
      </c>
      <c r="C69" s="62" t="s">
        <v>64</v>
      </c>
      <c r="D69" s="63">
        <v>939</v>
      </c>
      <c r="E69" s="6">
        <v>3</v>
      </c>
      <c r="F69" s="16">
        <v>375</v>
      </c>
      <c r="G69" s="6">
        <v>1276</v>
      </c>
      <c r="H69" s="7">
        <v>0.9441019317714755</v>
      </c>
      <c r="I69" s="8">
        <v>0.98819561551433388</v>
      </c>
      <c r="J69" s="6">
        <v>4</v>
      </c>
      <c r="K69" s="8">
        <v>0.98352793109162684</v>
      </c>
      <c r="L69" s="19">
        <v>1.0047458585314668</v>
      </c>
      <c r="M69" s="6">
        <v>288</v>
      </c>
      <c r="N69" s="20">
        <v>0</v>
      </c>
      <c r="O69" s="5">
        <v>82</v>
      </c>
    </row>
    <row r="70" spans="2:15" x14ac:dyDescent="0.4">
      <c r="B70" s="61" t="s">
        <v>1853</v>
      </c>
      <c r="C70" s="62" t="s">
        <v>65</v>
      </c>
      <c r="D70" s="63">
        <v>750</v>
      </c>
      <c r="E70" s="6">
        <v>15</v>
      </c>
      <c r="F70" s="16">
        <v>389</v>
      </c>
      <c r="G70" s="6">
        <v>1199</v>
      </c>
      <c r="H70" s="7">
        <v>0.8536460989291178</v>
      </c>
      <c r="I70" s="8">
        <v>0.9322709163346613</v>
      </c>
      <c r="J70" s="6">
        <v>4</v>
      </c>
      <c r="K70" s="8">
        <v>0.82452267670333024</v>
      </c>
      <c r="L70" s="19">
        <v>1.1306795345667608</v>
      </c>
      <c r="M70" s="6">
        <v>48</v>
      </c>
      <c r="N70" s="20">
        <v>0</v>
      </c>
      <c r="O70" s="5">
        <v>82</v>
      </c>
    </row>
    <row r="71" spans="2:15" x14ac:dyDescent="0.4">
      <c r="B71" s="61" t="s">
        <v>1854</v>
      </c>
      <c r="C71" s="62" t="s">
        <v>66</v>
      </c>
      <c r="D71" s="63">
        <v>1210</v>
      </c>
      <c r="E71" s="6">
        <v>9</v>
      </c>
      <c r="F71" s="16">
        <v>309</v>
      </c>
      <c r="G71" s="6">
        <v>1571</v>
      </c>
      <c r="H71" s="7">
        <v>0.9085213032581454</v>
      </c>
      <c r="I71" s="8">
        <v>1.0052287581699346</v>
      </c>
      <c r="J71" s="6">
        <v>2</v>
      </c>
      <c r="K71" s="8">
        <v>0.84734267567311117</v>
      </c>
      <c r="L71" s="19">
        <v>1.186330851767146</v>
      </c>
      <c r="M71" s="6">
        <v>143</v>
      </c>
      <c r="N71" s="20">
        <v>0</v>
      </c>
      <c r="O71" s="5">
        <v>82</v>
      </c>
    </row>
    <row r="72" spans="2:15" x14ac:dyDescent="0.4">
      <c r="B72" s="61" t="s">
        <v>1855</v>
      </c>
      <c r="C72" s="62" t="s">
        <v>67</v>
      </c>
      <c r="D72" s="63">
        <v>535</v>
      </c>
      <c r="E72" s="6">
        <v>0</v>
      </c>
      <c r="F72" s="16">
        <v>354</v>
      </c>
      <c r="G72" s="6">
        <v>1393</v>
      </c>
      <c r="H72" s="7">
        <v>0.82994923857868019</v>
      </c>
      <c r="I72" s="8">
        <v>0.95977011494252873</v>
      </c>
      <c r="J72" s="6">
        <v>4</v>
      </c>
      <c r="K72" s="8">
        <v>1.0852941380946655</v>
      </c>
      <c r="L72" s="19">
        <v>0.88434101065679227</v>
      </c>
      <c r="M72" s="6">
        <v>507</v>
      </c>
      <c r="N72" s="20">
        <v>0</v>
      </c>
      <c r="O72" s="5">
        <v>82</v>
      </c>
    </row>
    <row r="73" spans="2:15" x14ac:dyDescent="0.4">
      <c r="B73" s="61" t="s">
        <v>1856</v>
      </c>
      <c r="C73" s="62" t="s">
        <v>68</v>
      </c>
      <c r="D73" s="63">
        <v>2337</v>
      </c>
      <c r="E73" s="6">
        <v>6</v>
      </c>
      <c r="F73" s="16">
        <v>416</v>
      </c>
      <c r="G73" s="6">
        <v>1027</v>
      </c>
      <c r="H73" s="7">
        <v>0.93531640241335767</v>
      </c>
      <c r="I73" s="8">
        <v>1.078969957081545</v>
      </c>
      <c r="J73" s="6">
        <v>2</v>
      </c>
      <c r="K73" s="8">
        <v>0.98211166414891704</v>
      </c>
      <c r="L73" s="19">
        <v>1.0986224850679926</v>
      </c>
      <c r="M73" s="6">
        <v>545</v>
      </c>
      <c r="N73" s="20">
        <v>0</v>
      </c>
      <c r="O73" s="5">
        <v>82</v>
      </c>
    </row>
    <row r="74" spans="2:15" x14ac:dyDescent="0.4">
      <c r="B74" s="61" t="s">
        <v>1857</v>
      </c>
      <c r="C74" s="62" t="s">
        <v>69</v>
      </c>
      <c r="D74" s="63">
        <v>2552</v>
      </c>
      <c r="E74" s="6">
        <v>0</v>
      </c>
      <c r="F74" s="16">
        <v>359</v>
      </c>
      <c r="G74" s="6">
        <v>1361</v>
      </c>
      <c r="H74" s="7">
        <v>0.93023956606900704</v>
      </c>
      <c r="I74" s="8">
        <v>0.99533644237175212</v>
      </c>
      <c r="J74" s="6">
        <v>4</v>
      </c>
      <c r="K74" s="8">
        <v>1.1066941971310482</v>
      </c>
      <c r="L74" s="19">
        <v>0.89937802597323113</v>
      </c>
      <c r="M74" s="6">
        <v>488</v>
      </c>
      <c r="N74" s="20">
        <v>0</v>
      </c>
      <c r="O74" s="5">
        <v>82</v>
      </c>
    </row>
    <row r="75" spans="2:15" x14ac:dyDescent="0.4">
      <c r="B75" s="61" t="s">
        <v>1858</v>
      </c>
      <c r="C75" s="62" t="s">
        <v>70</v>
      </c>
      <c r="D75" s="63">
        <v>1469</v>
      </c>
      <c r="E75" s="6">
        <v>15</v>
      </c>
      <c r="F75" s="16">
        <v>456</v>
      </c>
      <c r="G75" s="6">
        <v>736</v>
      </c>
      <c r="H75" s="7">
        <v>0.91562173458725182</v>
      </c>
      <c r="I75" s="8">
        <v>0.9609544468546638</v>
      </c>
      <c r="J75" s="6">
        <v>4</v>
      </c>
      <c r="K75" s="8">
        <v>0.86738029207158029</v>
      </c>
      <c r="L75" s="19">
        <v>1.1078813475916067</v>
      </c>
      <c r="M75" s="6">
        <v>75</v>
      </c>
      <c r="N75" s="20">
        <v>0</v>
      </c>
      <c r="O75" s="5">
        <v>82</v>
      </c>
    </row>
    <row r="76" spans="2:15" x14ac:dyDescent="0.4">
      <c r="B76" s="61" t="s">
        <v>1859</v>
      </c>
      <c r="C76" s="62" t="s">
        <v>71</v>
      </c>
      <c r="D76" s="63">
        <v>1184</v>
      </c>
      <c r="E76" s="6">
        <v>12</v>
      </c>
      <c r="F76" s="16">
        <v>383</v>
      </c>
      <c r="G76" s="6">
        <v>1242</v>
      </c>
      <c r="H76" s="7">
        <v>0.86702666216672286</v>
      </c>
      <c r="I76" s="8">
        <v>0.98890429958391124</v>
      </c>
      <c r="J76" s="6">
        <v>4</v>
      </c>
      <c r="K76" s="8">
        <v>0.86684722360187316</v>
      </c>
      <c r="L76" s="19">
        <v>1.1408057529155755</v>
      </c>
      <c r="M76" s="6">
        <v>40</v>
      </c>
      <c r="N76" s="20">
        <v>0</v>
      </c>
      <c r="O76" s="5">
        <v>82</v>
      </c>
    </row>
    <row r="77" spans="2:15" x14ac:dyDescent="0.4">
      <c r="B77" s="61" t="s">
        <v>1860</v>
      </c>
      <c r="C77" s="62" t="s">
        <v>72</v>
      </c>
      <c r="D77" s="63">
        <v>1441</v>
      </c>
      <c r="E77" s="6">
        <v>0</v>
      </c>
      <c r="F77" s="16">
        <v>366</v>
      </c>
      <c r="G77" s="6">
        <v>1325</v>
      </c>
      <c r="H77" s="7">
        <v>0.84507785695434157</v>
      </c>
      <c r="I77" s="8">
        <v>1.0043668122270741</v>
      </c>
      <c r="J77" s="6">
        <v>2</v>
      </c>
      <c r="K77" s="8">
        <v>0.93946901570893859</v>
      </c>
      <c r="L77" s="19">
        <v>1.069079230323698</v>
      </c>
      <c r="M77" s="6">
        <v>695</v>
      </c>
      <c r="N77" s="20">
        <v>0</v>
      </c>
      <c r="O77" s="5">
        <v>82</v>
      </c>
    </row>
    <row r="78" spans="2:15" x14ac:dyDescent="0.4">
      <c r="B78" s="61" t="s">
        <v>1861</v>
      </c>
      <c r="C78" s="62" t="s">
        <v>73</v>
      </c>
      <c r="D78" s="63">
        <v>3386</v>
      </c>
      <c r="E78" s="6">
        <v>0</v>
      </c>
      <c r="F78" s="16">
        <v>384</v>
      </c>
      <c r="G78" s="6">
        <v>1237</v>
      </c>
      <c r="H78" s="7">
        <v>0.9204297159504734</v>
      </c>
      <c r="I78" s="8">
        <v>1.0883352208380521</v>
      </c>
      <c r="J78" s="6">
        <v>2</v>
      </c>
      <c r="K78" s="8">
        <v>1.0369058730294218</v>
      </c>
      <c r="L78" s="19">
        <v>1.0495988586296405</v>
      </c>
      <c r="M78" s="6">
        <v>761</v>
      </c>
      <c r="N78" s="20">
        <v>0</v>
      </c>
      <c r="O78" s="5">
        <v>82</v>
      </c>
    </row>
    <row r="79" spans="2:15" x14ac:dyDescent="0.4">
      <c r="B79" s="61" t="s">
        <v>1862</v>
      </c>
      <c r="C79" s="62" t="s">
        <v>74</v>
      </c>
      <c r="D79" s="63">
        <v>1724</v>
      </c>
      <c r="E79" s="6">
        <v>3</v>
      </c>
      <c r="F79" s="16">
        <v>390</v>
      </c>
      <c r="G79" s="6">
        <v>1192</v>
      </c>
      <c r="H79" s="7">
        <v>0.91523437500000004</v>
      </c>
      <c r="I79" s="8">
        <v>0.97405189620758481</v>
      </c>
      <c r="J79" s="6">
        <v>4</v>
      </c>
      <c r="K79" s="8">
        <v>1.2638378853616807</v>
      </c>
      <c r="L79" s="19">
        <v>0.77070952492362899</v>
      </c>
      <c r="M79" s="6">
        <v>553</v>
      </c>
      <c r="N79" s="20">
        <v>0</v>
      </c>
      <c r="O79" s="5">
        <v>82</v>
      </c>
    </row>
    <row r="80" spans="2:15" x14ac:dyDescent="0.4">
      <c r="B80" s="61" t="s">
        <v>1863</v>
      </c>
      <c r="C80" s="62" t="s">
        <v>75</v>
      </c>
      <c r="D80" s="63">
        <v>727</v>
      </c>
      <c r="E80" s="6">
        <v>3</v>
      </c>
      <c r="F80" s="16">
        <v>268</v>
      </c>
      <c r="G80" s="6">
        <v>1669</v>
      </c>
      <c r="H80" s="7">
        <v>0.90316358024691357</v>
      </c>
      <c r="I80" s="8">
        <v>0.91020408163265309</v>
      </c>
      <c r="J80" s="6">
        <v>4</v>
      </c>
      <c r="K80" s="8">
        <v>0.94207154585529873</v>
      </c>
      <c r="L80" s="19">
        <v>0.96617298934157547</v>
      </c>
      <c r="M80" s="6">
        <v>372</v>
      </c>
      <c r="N80" s="20">
        <v>0</v>
      </c>
      <c r="O80" s="5">
        <v>82</v>
      </c>
    </row>
    <row r="81" spans="2:15" x14ac:dyDescent="0.4">
      <c r="B81" s="61" t="s">
        <v>1864</v>
      </c>
      <c r="C81" s="62" t="s">
        <v>76</v>
      </c>
      <c r="D81" s="63">
        <v>329</v>
      </c>
      <c r="E81" s="6">
        <v>3</v>
      </c>
      <c r="F81" s="16">
        <v>405</v>
      </c>
      <c r="G81" s="6">
        <v>1101</v>
      </c>
      <c r="H81" s="7">
        <v>1.1081081081081081</v>
      </c>
      <c r="I81" s="8">
        <v>0.9044943820224719</v>
      </c>
      <c r="J81" s="6">
        <v>3</v>
      </c>
      <c r="K81" s="8">
        <v>0.9464225265073839</v>
      </c>
      <c r="L81" s="19">
        <v>0.9556982813589181</v>
      </c>
      <c r="M81" s="6">
        <v>5</v>
      </c>
      <c r="N81" s="20">
        <v>0</v>
      </c>
      <c r="O81" s="5">
        <v>82</v>
      </c>
    </row>
    <row r="82" spans="2:15" x14ac:dyDescent="0.4">
      <c r="B82" s="61" t="s">
        <v>1865</v>
      </c>
      <c r="C82" s="62" t="s">
        <v>77</v>
      </c>
      <c r="D82" s="63">
        <v>1392</v>
      </c>
      <c r="E82" s="6">
        <v>12</v>
      </c>
      <c r="F82" s="16">
        <v>407</v>
      </c>
      <c r="G82" s="6">
        <v>1088</v>
      </c>
      <c r="H82" s="7">
        <v>0.84867306606437043</v>
      </c>
      <c r="I82" s="8">
        <v>0.9261744966442953</v>
      </c>
      <c r="J82" s="6">
        <v>4</v>
      </c>
      <c r="K82" s="8">
        <v>0.84250603946166325</v>
      </c>
      <c r="L82" s="19">
        <v>1.0993090295662375</v>
      </c>
      <c r="M82" s="6">
        <v>81</v>
      </c>
      <c r="N82" s="20">
        <v>0</v>
      </c>
      <c r="O82" s="5">
        <v>82</v>
      </c>
    </row>
    <row r="83" spans="2:15" x14ac:dyDescent="0.4">
      <c r="B83" s="61" t="s">
        <v>1866</v>
      </c>
      <c r="C83" s="62" t="s">
        <v>78</v>
      </c>
      <c r="D83" s="63">
        <v>1196</v>
      </c>
      <c r="E83" s="6">
        <v>6</v>
      </c>
      <c r="F83" s="16">
        <v>434</v>
      </c>
      <c r="G83" s="6">
        <v>910</v>
      </c>
      <c r="H83" s="7">
        <v>0.8823709135349832</v>
      </c>
      <c r="I83" s="8">
        <v>0.96681096681096679</v>
      </c>
      <c r="J83" s="6">
        <v>4</v>
      </c>
      <c r="K83" s="8">
        <v>0.97199118538935669</v>
      </c>
      <c r="L83" s="19">
        <v>0.99467050868746831</v>
      </c>
      <c r="M83" s="6">
        <v>312</v>
      </c>
      <c r="N83" s="20">
        <v>0</v>
      </c>
      <c r="O83" s="5">
        <v>82</v>
      </c>
    </row>
    <row r="84" spans="2:15" x14ac:dyDescent="0.4">
      <c r="B84" s="61" t="s">
        <v>1867</v>
      </c>
      <c r="C84" s="62" t="s">
        <v>79</v>
      </c>
      <c r="D84" s="63">
        <v>1187</v>
      </c>
      <c r="E84" s="6">
        <v>9</v>
      </c>
      <c r="F84" s="16">
        <v>391</v>
      </c>
      <c r="G84" s="6">
        <v>1186</v>
      </c>
      <c r="H84" s="7">
        <v>0.90223546944858424</v>
      </c>
      <c r="I84" s="8">
        <v>0.92101740294511381</v>
      </c>
      <c r="J84" s="6">
        <v>4</v>
      </c>
      <c r="K84" s="8">
        <v>0.91279898487482602</v>
      </c>
      <c r="L84" s="19">
        <v>1.0090035355061386</v>
      </c>
      <c r="M84" s="6">
        <v>277</v>
      </c>
      <c r="N84" s="20">
        <v>0</v>
      </c>
      <c r="O84" s="5">
        <v>82</v>
      </c>
    </row>
    <row r="85" spans="2:15" x14ac:dyDescent="0.4">
      <c r="B85" s="61" t="s">
        <v>1868</v>
      </c>
      <c r="C85" s="62" t="s">
        <v>80</v>
      </c>
      <c r="D85" s="63">
        <v>1593</v>
      </c>
      <c r="E85" s="6">
        <v>0</v>
      </c>
      <c r="F85" s="16">
        <v>309</v>
      </c>
      <c r="G85" s="6">
        <v>1571</v>
      </c>
      <c r="H85" s="7">
        <v>0.85064509075005468</v>
      </c>
      <c r="I85" s="8">
        <v>0.91626564003849853</v>
      </c>
      <c r="J85" s="6">
        <v>4</v>
      </c>
      <c r="K85" s="8">
        <v>0.99906927207630791</v>
      </c>
      <c r="L85" s="19">
        <v>0.91711922851383132</v>
      </c>
      <c r="M85" s="6">
        <v>474</v>
      </c>
      <c r="N85" s="20">
        <v>0</v>
      </c>
      <c r="O85" s="5">
        <v>82</v>
      </c>
    </row>
    <row r="86" spans="2:15" x14ac:dyDescent="0.4">
      <c r="B86" s="61" t="s">
        <v>1869</v>
      </c>
      <c r="C86" s="62" t="s">
        <v>81</v>
      </c>
      <c r="D86" s="63">
        <v>207</v>
      </c>
      <c r="E86" s="6">
        <v>0</v>
      </c>
      <c r="F86" s="16">
        <v>362</v>
      </c>
      <c r="G86" s="6">
        <v>1346</v>
      </c>
      <c r="H86" s="7">
        <v>0.84556962025316451</v>
      </c>
      <c r="I86" s="8">
        <v>0.84962406015037595</v>
      </c>
      <c r="J86" s="6">
        <v>4</v>
      </c>
      <c r="K86" s="8">
        <v>1.4748435145399579</v>
      </c>
      <c r="L86" s="19">
        <v>0.57607742907924431</v>
      </c>
      <c r="M86" s="6">
        <v>564</v>
      </c>
      <c r="N86" s="20">
        <v>0</v>
      </c>
      <c r="O86" s="5">
        <v>82</v>
      </c>
    </row>
    <row r="87" spans="2:15" x14ac:dyDescent="0.4">
      <c r="B87" s="61" t="s">
        <v>1870</v>
      </c>
      <c r="C87" s="62" t="s">
        <v>82</v>
      </c>
      <c r="D87" s="63">
        <v>522</v>
      </c>
      <c r="E87" s="6">
        <v>0</v>
      </c>
      <c r="F87" s="16">
        <v>359</v>
      </c>
      <c r="G87" s="6">
        <v>1361</v>
      </c>
      <c r="H87" s="7">
        <v>0.81862745098039214</v>
      </c>
      <c r="I87" s="8">
        <v>0.8966480446927374</v>
      </c>
      <c r="J87" s="6">
        <v>4</v>
      </c>
      <c r="K87" s="8">
        <v>1.0454191710055096</v>
      </c>
      <c r="L87" s="19">
        <v>0.85769236834476592</v>
      </c>
      <c r="M87" s="6">
        <v>526</v>
      </c>
      <c r="N87" s="20">
        <v>0</v>
      </c>
      <c r="O87" s="5">
        <v>82</v>
      </c>
    </row>
    <row r="88" spans="2:15" x14ac:dyDescent="0.4">
      <c r="B88" s="61" t="s">
        <v>1871</v>
      </c>
      <c r="C88" s="62" t="s">
        <v>83</v>
      </c>
      <c r="D88" s="63">
        <v>1696</v>
      </c>
      <c r="E88" s="6">
        <v>9</v>
      </c>
      <c r="F88" s="16">
        <v>270</v>
      </c>
      <c r="G88" s="6">
        <v>1662</v>
      </c>
      <c r="H88" s="7">
        <v>0.83651758575770729</v>
      </c>
      <c r="I88" s="8">
        <v>0.89417989417989419</v>
      </c>
      <c r="J88" s="6">
        <v>4</v>
      </c>
      <c r="K88" s="8">
        <v>0.79949587546590384</v>
      </c>
      <c r="L88" s="19">
        <v>1.118429652509231</v>
      </c>
      <c r="M88" s="6">
        <v>60</v>
      </c>
      <c r="N88" s="20">
        <v>0</v>
      </c>
      <c r="O88" s="5">
        <v>82</v>
      </c>
    </row>
    <row r="89" spans="2:15" x14ac:dyDescent="0.4">
      <c r="B89" s="61" t="s">
        <v>1872</v>
      </c>
      <c r="C89" s="62" t="s">
        <v>84</v>
      </c>
      <c r="D89" s="63">
        <v>1112</v>
      </c>
      <c r="E89" s="6">
        <v>3</v>
      </c>
      <c r="F89" s="16">
        <v>263</v>
      </c>
      <c r="G89" s="6">
        <v>1675</v>
      </c>
      <c r="H89" s="7">
        <v>0.87215734480639218</v>
      </c>
      <c r="I89" s="8">
        <v>0.95664335664335665</v>
      </c>
      <c r="J89" s="6">
        <v>4</v>
      </c>
      <c r="K89" s="8">
        <v>0.99311738381824743</v>
      </c>
      <c r="L89" s="19">
        <v>0.96327319633187891</v>
      </c>
      <c r="M89" s="6">
        <v>380</v>
      </c>
      <c r="N89" s="20">
        <v>0</v>
      </c>
      <c r="O89" s="5">
        <v>82</v>
      </c>
    </row>
    <row r="90" spans="2:15" x14ac:dyDescent="0.4">
      <c r="B90" s="61" t="s">
        <v>1873</v>
      </c>
      <c r="C90" s="62" t="s">
        <v>85</v>
      </c>
      <c r="D90" s="63">
        <v>1114</v>
      </c>
      <c r="E90" s="6">
        <v>6</v>
      </c>
      <c r="F90" s="16">
        <v>267</v>
      </c>
      <c r="G90" s="6">
        <v>1672</v>
      </c>
      <c r="H90" s="7">
        <v>0.87461491065927299</v>
      </c>
      <c r="I90" s="8">
        <v>0.88451776649746194</v>
      </c>
      <c r="J90" s="6">
        <v>4</v>
      </c>
      <c r="K90" s="8">
        <v>0.85151216485696335</v>
      </c>
      <c r="L90" s="19">
        <v>1.0387611627909543</v>
      </c>
      <c r="M90" s="6">
        <v>191</v>
      </c>
      <c r="N90" s="20">
        <v>0</v>
      </c>
      <c r="O90" s="5">
        <v>82</v>
      </c>
    </row>
    <row r="91" spans="2:15" x14ac:dyDescent="0.4">
      <c r="B91" s="61" t="s">
        <v>1874</v>
      </c>
      <c r="C91" s="62" t="s">
        <v>86</v>
      </c>
      <c r="D91" s="63">
        <v>2710</v>
      </c>
      <c r="E91" s="6">
        <v>0</v>
      </c>
      <c r="F91" s="16">
        <v>263</v>
      </c>
      <c r="G91" s="6">
        <v>1675</v>
      </c>
      <c r="H91" s="7">
        <v>0.86875170718382955</v>
      </c>
      <c r="I91" s="8">
        <v>1.0123228589032656</v>
      </c>
      <c r="J91" s="6">
        <v>2</v>
      </c>
      <c r="K91" s="8">
        <v>0.98457671275184255</v>
      </c>
      <c r="L91" s="19">
        <v>1.0281807865167498</v>
      </c>
      <c r="M91" s="6">
        <v>821</v>
      </c>
      <c r="N91" s="20">
        <v>0</v>
      </c>
      <c r="O91" s="5">
        <v>82</v>
      </c>
    </row>
    <row r="92" spans="2:15" x14ac:dyDescent="0.4">
      <c r="B92" s="61" t="s">
        <v>1875</v>
      </c>
      <c r="C92" s="62" t="s">
        <v>87</v>
      </c>
      <c r="D92" s="63">
        <v>418</v>
      </c>
      <c r="E92" s="6">
        <v>0</v>
      </c>
      <c r="F92" s="16">
        <v>196</v>
      </c>
      <c r="G92" s="6">
        <v>1720</v>
      </c>
      <c r="H92" s="7">
        <v>0.87530364372469638</v>
      </c>
      <c r="I92" s="8">
        <v>0.9285714285714286</v>
      </c>
      <c r="J92" s="6">
        <v>4</v>
      </c>
      <c r="K92" s="8">
        <v>1.0104876934842348</v>
      </c>
      <c r="L92" s="19">
        <v>0.91893393116906452</v>
      </c>
      <c r="M92" s="6">
        <v>471</v>
      </c>
      <c r="N92" s="20">
        <v>0</v>
      </c>
      <c r="O92" s="5">
        <v>82</v>
      </c>
    </row>
    <row r="93" spans="2:15" x14ac:dyDescent="0.4">
      <c r="B93" s="61" t="s">
        <v>1876</v>
      </c>
      <c r="C93" s="62" t="s">
        <v>88</v>
      </c>
      <c r="D93" s="63">
        <v>984</v>
      </c>
      <c r="E93" s="6">
        <v>12</v>
      </c>
      <c r="F93" s="16">
        <v>414</v>
      </c>
      <c r="G93" s="6">
        <v>1038</v>
      </c>
      <c r="H93" s="7">
        <v>0.87126932758000719</v>
      </c>
      <c r="I93" s="8">
        <v>0.90923566878980888</v>
      </c>
      <c r="J93" s="6">
        <v>4</v>
      </c>
      <c r="K93" s="8">
        <v>0.84297864354428786</v>
      </c>
      <c r="L93" s="19">
        <v>1.0785986996858481</v>
      </c>
      <c r="M93" s="6">
        <v>107</v>
      </c>
      <c r="N93" s="20">
        <v>0</v>
      </c>
      <c r="O93" s="5">
        <v>82</v>
      </c>
    </row>
    <row r="94" spans="2:15" x14ac:dyDescent="0.4">
      <c r="B94" s="61" t="s">
        <v>1877</v>
      </c>
      <c r="C94" s="62" t="s">
        <v>89</v>
      </c>
      <c r="D94" s="63">
        <v>1056</v>
      </c>
      <c r="E94" s="6">
        <v>6</v>
      </c>
      <c r="F94" s="16">
        <v>242</v>
      </c>
      <c r="G94" s="6">
        <v>1699</v>
      </c>
      <c r="H94" s="7">
        <v>0.87718204488778051</v>
      </c>
      <c r="I94" s="8">
        <v>0.95907473309608537</v>
      </c>
      <c r="J94" s="6">
        <v>4</v>
      </c>
      <c r="K94" s="8">
        <v>0.92906700726651859</v>
      </c>
      <c r="L94" s="19">
        <v>1.0322987745715511</v>
      </c>
      <c r="M94" s="6">
        <v>207</v>
      </c>
      <c r="N94" s="20">
        <v>0</v>
      </c>
      <c r="O94" s="5">
        <v>82</v>
      </c>
    </row>
    <row r="95" spans="2:15" x14ac:dyDescent="0.4">
      <c r="B95" s="61" t="s">
        <v>1878</v>
      </c>
      <c r="C95" s="62" t="s">
        <v>90</v>
      </c>
      <c r="D95" s="63">
        <v>670</v>
      </c>
      <c r="E95" s="6">
        <v>9</v>
      </c>
      <c r="F95" s="16">
        <v>299</v>
      </c>
      <c r="G95" s="6">
        <v>1602</v>
      </c>
      <c r="H95" s="7">
        <v>0.96346364632809645</v>
      </c>
      <c r="I95" s="8">
        <v>0.95731707317073167</v>
      </c>
      <c r="J95" s="6">
        <v>4</v>
      </c>
      <c r="K95" s="8">
        <v>0.87843311039837479</v>
      </c>
      <c r="L95" s="19">
        <v>1.0898007621053611</v>
      </c>
      <c r="M95" s="6">
        <v>92</v>
      </c>
      <c r="N95" s="20">
        <v>0</v>
      </c>
      <c r="O95" s="5">
        <v>82</v>
      </c>
    </row>
    <row r="96" spans="2:15" x14ac:dyDescent="0.4">
      <c r="B96" s="61" t="s">
        <v>1879</v>
      </c>
      <c r="C96" s="62" t="s">
        <v>91</v>
      </c>
      <c r="D96" s="63">
        <v>1253</v>
      </c>
      <c r="E96" s="6">
        <v>6</v>
      </c>
      <c r="F96" s="16">
        <v>338</v>
      </c>
      <c r="G96" s="6">
        <v>1465</v>
      </c>
      <c r="H96" s="7">
        <v>0.88580491673275175</v>
      </c>
      <c r="I96" s="8">
        <v>1.0333863275039745</v>
      </c>
      <c r="J96" s="6">
        <v>2</v>
      </c>
      <c r="K96" s="8">
        <v>0.91154718747634333</v>
      </c>
      <c r="L96" s="19">
        <v>1.1336619120782414</v>
      </c>
      <c r="M96" s="6">
        <v>365</v>
      </c>
      <c r="N96" s="20">
        <v>0</v>
      </c>
      <c r="O96" s="5">
        <v>82</v>
      </c>
    </row>
    <row r="97" spans="2:15" x14ac:dyDescent="0.4">
      <c r="B97" s="61" t="s">
        <v>1880</v>
      </c>
      <c r="C97" s="62" t="s">
        <v>92</v>
      </c>
      <c r="D97" s="63">
        <v>609</v>
      </c>
      <c r="E97" s="6">
        <v>3</v>
      </c>
      <c r="F97" s="16">
        <v>383</v>
      </c>
      <c r="G97" s="6">
        <v>1242</v>
      </c>
      <c r="H97" s="7">
        <v>0.88450704225352117</v>
      </c>
      <c r="I97" s="8">
        <v>0.97619047619047616</v>
      </c>
      <c r="J97" s="6">
        <v>4</v>
      </c>
      <c r="K97" s="8">
        <v>0.9711838726317874</v>
      </c>
      <c r="L97" s="19">
        <v>1.0051551551665716</v>
      </c>
      <c r="M97" s="6">
        <v>287</v>
      </c>
      <c r="N97" s="20">
        <v>0</v>
      </c>
      <c r="O97" s="5">
        <v>82</v>
      </c>
    </row>
    <row r="98" spans="2:15" x14ac:dyDescent="0.4">
      <c r="B98" s="61" t="s">
        <v>1881</v>
      </c>
      <c r="C98" s="62" t="s">
        <v>93</v>
      </c>
      <c r="D98" s="63">
        <v>2642</v>
      </c>
      <c r="E98" s="6">
        <v>18</v>
      </c>
      <c r="F98" s="16">
        <v>495</v>
      </c>
      <c r="G98" s="6">
        <v>429</v>
      </c>
      <c r="H98" s="7">
        <v>0.88126991620441397</v>
      </c>
      <c r="I98" s="8">
        <v>0.98723404255319147</v>
      </c>
      <c r="J98" s="6">
        <v>4</v>
      </c>
      <c r="K98" s="8">
        <v>0.91262605792223883</v>
      </c>
      <c r="L98" s="19">
        <v>1.0817508814078918</v>
      </c>
      <c r="M98" s="6">
        <v>102</v>
      </c>
      <c r="N98" s="20">
        <v>0</v>
      </c>
      <c r="O98" s="5">
        <v>82</v>
      </c>
    </row>
    <row r="99" spans="2:15" x14ac:dyDescent="0.4">
      <c r="B99" s="61" t="s">
        <v>1882</v>
      </c>
      <c r="C99" s="62" t="s">
        <v>94</v>
      </c>
      <c r="D99" s="63">
        <v>1334</v>
      </c>
      <c r="E99" s="6">
        <v>0</v>
      </c>
      <c r="F99" s="16">
        <v>307</v>
      </c>
      <c r="G99" s="6">
        <v>1579</v>
      </c>
      <c r="H99" s="7">
        <v>0.91249691890559526</v>
      </c>
      <c r="I99" s="8">
        <v>0.98377581120943958</v>
      </c>
      <c r="J99" s="6">
        <v>4</v>
      </c>
      <c r="K99" s="8">
        <v>1.1018691921375581</v>
      </c>
      <c r="L99" s="19">
        <v>0.89282450061152485</v>
      </c>
      <c r="M99" s="6">
        <v>498</v>
      </c>
      <c r="N99" s="20">
        <v>0</v>
      </c>
      <c r="O99" s="5">
        <v>82</v>
      </c>
    </row>
    <row r="100" spans="2:15" x14ac:dyDescent="0.4">
      <c r="B100" s="61" t="s">
        <v>1883</v>
      </c>
      <c r="C100" s="62" t="s">
        <v>95</v>
      </c>
      <c r="D100" s="63">
        <v>873</v>
      </c>
      <c r="E100" s="6">
        <v>0</v>
      </c>
      <c r="F100" s="16">
        <v>269</v>
      </c>
      <c r="G100" s="6">
        <v>1667</v>
      </c>
      <c r="H100" s="7">
        <v>0.88018257892734875</v>
      </c>
      <c r="I100" s="8">
        <v>0.86326530612244901</v>
      </c>
      <c r="J100" s="6">
        <v>4</v>
      </c>
      <c r="K100" s="8">
        <v>0.9376123694396572</v>
      </c>
      <c r="L100" s="19">
        <v>0.92070597003574084</v>
      </c>
      <c r="M100" s="6">
        <v>467</v>
      </c>
      <c r="N100" s="20">
        <v>0</v>
      </c>
      <c r="O100" s="5">
        <v>82</v>
      </c>
    </row>
    <row r="101" spans="2:15" x14ac:dyDescent="0.4">
      <c r="B101" s="61" t="s">
        <v>1884</v>
      </c>
      <c r="C101" s="62" t="s">
        <v>96</v>
      </c>
      <c r="D101" s="63">
        <v>761</v>
      </c>
      <c r="E101" s="6">
        <v>12</v>
      </c>
      <c r="F101" s="16">
        <v>590</v>
      </c>
      <c r="G101" s="6">
        <v>28</v>
      </c>
      <c r="H101" s="7">
        <v>0.8821611551001397</v>
      </c>
      <c r="I101" s="8">
        <v>0.91769547325102885</v>
      </c>
      <c r="J101" s="6">
        <v>4</v>
      </c>
      <c r="K101" s="8">
        <v>0.98338721483162039</v>
      </c>
      <c r="L101" s="19">
        <v>0.93319849944170818</v>
      </c>
      <c r="M101" s="6">
        <v>452</v>
      </c>
      <c r="N101" s="20">
        <v>0</v>
      </c>
      <c r="O101" s="5">
        <v>82</v>
      </c>
    </row>
    <row r="102" spans="2:15" x14ac:dyDescent="0.4">
      <c r="B102" s="61" t="s">
        <v>1885</v>
      </c>
      <c r="C102" s="62" t="s">
        <v>97</v>
      </c>
      <c r="D102" s="63">
        <v>889</v>
      </c>
      <c r="E102" s="6">
        <v>9</v>
      </c>
      <c r="F102" s="16">
        <v>225</v>
      </c>
      <c r="G102" s="6">
        <v>1712</v>
      </c>
      <c r="H102" s="7">
        <v>0.8537414965986394</v>
      </c>
      <c r="I102" s="8">
        <v>0.81518151815181517</v>
      </c>
      <c r="J102" s="6">
        <v>4</v>
      </c>
      <c r="K102" s="8">
        <v>0.73571374157018676</v>
      </c>
      <c r="L102" s="19">
        <v>1.1080145334950866</v>
      </c>
      <c r="M102" s="6">
        <v>74</v>
      </c>
      <c r="N102" s="20">
        <v>0</v>
      </c>
      <c r="O102" s="5">
        <v>82</v>
      </c>
    </row>
    <row r="103" spans="2:15" x14ac:dyDescent="0.4">
      <c r="B103" s="61" t="s">
        <v>1886</v>
      </c>
      <c r="C103" s="62" t="s">
        <v>98</v>
      </c>
      <c r="D103" s="63">
        <v>649</v>
      </c>
      <c r="E103" s="6">
        <v>18</v>
      </c>
      <c r="F103" s="16">
        <v>461</v>
      </c>
      <c r="G103" s="6">
        <v>689</v>
      </c>
      <c r="H103" s="7">
        <v>0.90594059405940597</v>
      </c>
      <c r="I103" s="8">
        <v>0.88319088319088324</v>
      </c>
      <c r="J103" s="6">
        <v>4</v>
      </c>
      <c r="K103" s="8">
        <v>0.76855873037207212</v>
      </c>
      <c r="L103" s="19">
        <v>1.1491521054784137</v>
      </c>
      <c r="M103" s="6">
        <v>31</v>
      </c>
      <c r="N103" s="20">
        <v>0</v>
      </c>
      <c r="O103" s="5">
        <v>82</v>
      </c>
    </row>
    <row r="104" spans="2:15" x14ac:dyDescent="0.4">
      <c r="B104" s="61" t="s">
        <v>1887</v>
      </c>
      <c r="C104" s="62" t="s">
        <v>99</v>
      </c>
      <c r="D104" s="63">
        <v>6702</v>
      </c>
      <c r="E104" s="6">
        <v>0</v>
      </c>
      <c r="F104" s="16">
        <v>384</v>
      </c>
      <c r="G104" s="6">
        <v>1237</v>
      </c>
      <c r="H104" s="7">
        <v>0.89751061938160626</v>
      </c>
      <c r="I104" s="8">
        <v>1.0409742120343839</v>
      </c>
      <c r="J104" s="6">
        <v>2</v>
      </c>
      <c r="K104" s="8">
        <v>1.0151097322167697</v>
      </c>
      <c r="L104" s="19">
        <v>1.025479491523672</v>
      </c>
      <c r="M104" s="6">
        <v>828</v>
      </c>
      <c r="N104" s="20">
        <v>0</v>
      </c>
      <c r="O104" s="5">
        <v>82</v>
      </c>
    </row>
    <row r="105" spans="2:15" x14ac:dyDescent="0.4">
      <c r="B105" s="61" t="s">
        <v>1888</v>
      </c>
      <c r="C105" s="62" t="s">
        <v>100</v>
      </c>
      <c r="D105" s="63">
        <v>1884</v>
      </c>
      <c r="E105" s="6">
        <v>6</v>
      </c>
      <c r="F105" s="16">
        <v>427</v>
      </c>
      <c r="G105" s="6">
        <v>957</v>
      </c>
      <c r="H105" s="7">
        <v>0.84524287434765155</v>
      </c>
      <c r="I105" s="8">
        <v>0.94876174210076858</v>
      </c>
      <c r="J105" s="6">
        <v>4</v>
      </c>
      <c r="K105" s="8">
        <v>0.97640862254309957</v>
      </c>
      <c r="L105" s="19">
        <v>0.97168513283882785</v>
      </c>
      <c r="M105" s="6">
        <v>363</v>
      </c>
      <c r="N105" s="20">
        <v>0</v>
      </c>
      <c r="O105" s="5">
        <v>82</v>
      </c>
    </row>
    <row r="106" spans="2:15" x14ac:dyDescent="0.4">
      <c r="B106" s="61" t="s">
        <v>1889</v>
      </c>
      <c r="C106" s="62" t="s">
        <v>101</v>
      </c>
      <c r="D106" s="63">
        <v>3753</v>
      </c>
      <c r="E106" s="6">
        <v>6</v>
      </c>
      <c r="F106" s="16">
        <v>447</v>
      </c>
      <c r="G106" s="6">
        <v>805</v>
      </c>
      <c r="H106" s="7">
        <v>0.91788905749452032</v>
      </c>
      <c r="I106" s="8">
        <v>1.0077002053388091</v>
      </c>
      <c r="J106" s="6">
        <v>2</v>
      </c>
      <c r="K106" s="8">
        <v>0.94679138906082627</v>
      </c>
      <c r="L106" s="19">
        <v>1.064331823231305</v>
      </c>
      <c r="M106" s="6">
        <v>715</v>
      </c>
      <c r="N106" s="20">
        <v>0</v>
      </c>
      <c r="O106" s="5">
        <v>82</v>
      </c>
    </row>
    <row r="107" spans="2:15" x14ac:dyDescent="0.4">
      <c r="B107" s="61" t="s">
        <v>1890</v>
      </c>
      <c r="C107" s="62" t="s">
        <v>102</v>
      </c>
      <c r="D107" s="63">
        <v>1413</v>
      </c>
      <c r="E107" s="6">
        <v>3</v>
      </c>
      <c r="F107" s="16">
        <v>278</v>
      </c>
      <c r="G107" s="6">
        <v>1651</v>
      </c>
      <c r="H107" s="7">
        <v>0.90439952437574311</v>
      </c>
      <c r="I107" s="8">
        <v>1.0034924330616997</v>
      </c>
      <c r="J107" s="6">
        <v>2</v>
      </c>
      <c r="K107" s="8">
        <v>0.92441338705502463</v>
      </c>
      <c r="L107" s="19">
        <v>1.0855451112176158</v>
      </c>
      <c r="M107" s="6">
        <v>622</v>
      </c>
      <c r="N107" s="20">
        <v>0</v>
      </c>
      <c r="O107" s="5">
        <v>82</v>
      </c>
    </row>
    <row r="108" spans="2:15" x14ac:dyDescent="0.4">
      <c r="B108" s="61" t="s">
        <v>1891</v>
      </c>
      <c r="C108" s="62" t="s">
        <v>103</v>
      </c>
      <c r="D108" s="63">
        <v>1712</v>
      </c>
      <c r="E108" s="6">
        <v>6</v>
      </c>
      <c r="F108" s="16">
        <v>415</v>
      </c>
      <c r="G108" s="6">
        <v>1032</v>
      </c>
      <c r="H108" s="7">
        <v>0.8897015220399288</v>
      </c>
      <c r="I108" s="8">
        <v>0.96358267716535428</v>
      </c>
      <c r="J108" s="6">
        <v>4</v>
      </c>
      <c r="K108" s="8">
        <v>0.97254191542903234</v>
      </c>
      <c r="L108" s="19">
        <v>0.99078781271887317</v>
      </c>
      <c r="M108" s="6">
        <v>316</v>
      </c>
      <c r="N108" s="20">
        <v>0</v>
      </c>
      <c r="O108" s="5">
        <v>82</v>
      </c>
    </row>
    <row r="109" spans="2:15" x14ac:dyDescent="0.4">
      <c r="B109" s="61" t="s">
        <v>1892</v>
      </c>
      <c r="C109" s="62" t="s">
        <v>104</v>
      </c>
      <c r="D109" s="63">
        <v>1820</v>
      </c>
      <c r="E109" s="6">
        <v>0</v>
      </c>
      <c r="F109" s="16">
        <v>315</v>
      </c>
      <c r="G109" s="6">
        <v>1551</v>
      </c>
      <c r="H109" s="7">
        <v>0.89136704479907714</v>
      </c>
      <c r="I109" s="8">
        <v>1.0088321884200195</v>
      </c>
      <c r="J109" s="6">
        <v>2</v>
      </c>
      <c r="K109" s="8">
        <v>1.021263275952488</v>
      </c>
      <c r="L109" s="19">
        <v>0.98782773470349794</v>
      </c>
      <c r="M109" s="6">
        <v>883</v>
      </c>
      <c r="N109" s="20">
        <v>0</v>
      </c>
      <c r="O109" s="5">
        <v>82</v>
      </c>
    </row>
    <row r="110" spans="2:15" x14ac:dyDescent="0.4">
      <c r="B110" s="61" t="s">
        <v>1893</v>
      </c>
      <c r="C110" s="62" t="s">
        <v>105</v>
      </c>
      <c r="D110" s="63">
        <v>1134</v>
      </c>
      <c r="E110" s="6">
        <v>9</v>
      </c>
      <c r="F110" s="16">
        <v>304</v>
      </c>
      <c r="G110" s="6">
        <v>1586</v>
      </c>
      <c r="H110" s="7">
        <v>0.8803559657218194</v>
      </c>
      <c r="I110" s="8">
        <v>0.95508586525759576</v>
      </c>
      <c r="J110" s="6">
        <v>4</v>
      </c>
      <c r="K110" s="8">
        <v>0.89945396838092873</v>
      </c>
      <c r="L110" s="19">
        <v>1.0618507437093283</v>
      </c>
      <c r="M110" s="6">
        <v>138</v>
      </c>
      <c r="N110" s="20">
        <v>0</v>
      </c>
      <c r="O110" s="5">
        <v>82</v>
      </c>
    </row>
    <row r="111" spans="2:15" x14ac:dyDescent="0.4">
      <c r="B111" s="61" t="s">
        <v>1894</v>
      </c>
      <c r="C111" s="62" t="s">
        <v>106</v>
      </c>
      <c r="D111" s="63">
        <v>1855</v>
      </c>
      <c r="E111" s="6">
        <v>6</v>
      </c>
      <c r="F111" s="16">
        <v>209</v>
      </c>
      <c r="G111" s="6">
        <v>1716</v>
      </c>
      <c r="H111" s="7">
        <v>0.89169472502805835</v>
      </c>
      <c r="I111" s="8">
        <v>0.92654867256637163</v>
      </c>
      <c r="J111" s="6">
        <v>4</v>
      </c>
      <c r="K111" s="8">
        <v>0.91524749045272347</v>
      </c>
      <c r="L111" s="19">
        <v>1.0123476788863504</v>
      </c>
      <c r="M111" s="6">
        <v>264</v>
      </c>
      <c r="N111" s="20">
        <v>0</v>
      </c>
      <c r="O111" s="5">
        <v>82</v>
      </c>
    </row>
    <row r="112" spans="2:15" x14ac:dyDescent="0.4">
      <c r="B112" s="61" t="s">
        <v>1895</v>
      </c>
      <c r="C112" s="62" t="s">
        <v>107</v>
      </c>
      <c r="D112" s="63">
        <v>6969</v>
      </c>
      <c r="E112" s="6">
        <v>0</v>
      </c>
      <c r="F112" s="16">
        <v>371</v>
      </c>
      <c r="G112" s="6">
        <v>1296</v>
      </c>
      <c r="H112" s="7">
        <v>0.89351740116812284</v>
      </c>
      <c r="I112" s="8">
        <v>1.006572295247725</v>
      </c>
      <c r="J112" s="6">
        <v>2</v>
      </c>
      <c r="K112" s="8">
        <v>0.99213160051969551</v>
      </c>
      <c r="L112" s="19">
        <v>1.0145552210215512</v>
      </c>
      <c r="M112" s="6">
        <v>848</v>
      </c>
      <c r="N112" s="20">
        <v>0</v>
      </c>
      <c r="O112" s="5">
        <v>82</v>
      </c>
    </row>
    <row r="113" spans="2:15" x14ac:dyDescent="0.4">
      <c r="B113" s="61" t="s">
        <v>1896</v>
      </c>
      <c r="C113" s="62" t="s">
        <v>108</v>
      </c>
      <c r="D113" s="63">
        <v>3169</v>
      </c>
      <c r="E113" s="6">
        <v>0</v>
      </c>
      <c r="F113" s="16">
        <v>268</v>
      </c>
      <c r="G113" s="6">
        <v>1669</v>
      </c>
      <c r="H113" s="7">
        <v>0.87971313702053677</v>
      </c>
      <c r="I113" s="8">
        <v>0.93427230046948362</v>
      </c>
      <c r="J113" s="6">
        <v>4</v>
      </c>
      <c r="K113" s="8">
        <v>1.0960124595450458</v>
      </c>
      <c r="L113" s="19">
        <v>0.85242853977891786</v>
      </c>
      <c r="M113" s="6">
        <v>527</v>
      </c>
      <c r="N113" s="20">
        <v>0</v>
      </c>
      <c r="O113" s="5">
        <v>82</v>
      </c>
    </row>
    <row r="114" spans="2:15" x14ac:dyDescent="0.4">
      <c r="B114" s="61" t="s">
        <v>1897</v>
      </c>
      <c r="C114" s="62" t="s">
        <v>109</v>
      </c>
      <c r="D114" s="63">
        <v>994</v>
      </c>
      <c r="E114" s="6">
        <v>6</v>
      </c>
      <c r="F114" s="16">
        <v>309</v>
      </c>
      <c r="G114" s="6">
        <v>1571</v>
      </c>
      <c r="H114" s="7">
        <v>0.86525082387403884</v>
      </c>
      <c r="I114" s="8">
        <v>0.92272727272727273</v>
      </c>
      <c r="J114" s="6">
        <v>4</v>
      </c>
      <c r="K114" s="8">
        <v>0.9081957206090997</v>
      </c>
      <c r="L114" s="19">
        <v>1.0160004631032913</v>
      </c>
      <c r="M114" s="6">
        <v>256</v>
      </c>
      <c r="N114" s="20">
        <v>0</v>
      </c>
      <c r="O114" s="5">
        <v>82</v>
      </c>
    </row>
    <row r="115" spans="2:15" x14ac:dyDescent="0.4">
      <c r="B115" s="61" t="s">
        <v>1898</v>
      </c>
      <c r="C115" s="62" t="s">
        <v>110</v>
      </c>
      <c r="D115" s="63">
        <v>1256</v>
      </c>
      <c r="E115" s="6">
        <v>0</v>
      </c>
      <c r="F115" s="16">
        <v>290</v>
      </c>
      <c r="G115" s="6">
        <v>1629</v>
      </c>
      <c r="H115" s="7">
        <v>0.91662417134115248</v>
      </c>
      <c r="I115" s="8">
        <v>0.98793363499245856</v>
      </c>
      <c r="J115" s="6">
        <v>4</v>
      </c>
      <c r="K115" s="8">
        <v>1.160807605964415</v>
      </c>
      <c r="L115" s="19">
        <v>0.85107439847593835</v>
      </c>
      <c r="M115" s="6">
        <v>528</v>
      </c>
      <c r="N115" s="20">
        <v>0</v>
      </c>
      <c r="O115" s="5">
        <v>82</v>
      </c>
    </row>
    <row r="116" spans="2:15" x14ac:dyDescent="0.4">
      <c r="B116" s="61" t="s">
        <v>1899</v>
      </c>
      <c r="C116" s="62" t="s">
        <v>111</v>
      </c>
      <c r="D116" s="63">
        <v>285</v>
      </c>
      <c r="E116" s="6">
        <v>0</v>
      </c>
      <c r="F116" s="16">
        <v>263</v>
      </c>
      <c r="G116" s="6">
        <v>1675</v>
      </c>
      <c r="H116" s="7">
        <v>0.92128801431127016</v>
      </c>
      <c r="I116" s="8">
        <v>0.92016806722689071</v>
      </c>
      <c r="J116" s="6">
        <v>4</v>
      </c>
      <c r="K116" s="8">
        <v>1.5064069985076227</v>
      </c>
      <c r="L116" s="19">
        <v>0.61083629333804801</v>
      </c>
      <c r="M116" s="6">
        <v>563</v>
      </c>
      <c r="N116" s="20">
        <v>0</v>
      </c>
      <c r="O116" s="5">
        <v>82</v>
      </c>
    </row>
    <row r="117" spans="2:15" x14ac:dyDescent="0.4">
      <c r="B117" s="61" t="s">
        <v>1900</v>
      </c>
      <c r="C117" s="62" t="s">
        <v>112</v>
      </c>
      <c r="D117" s="63">
        <v>1438</v>
      </c>
      <c r="E117" s="6">
        <v>0</v>
      </c>
      <c r="F117" s="16">
        <v>320</v>
      </c>
      <c r="G117" s="6">
        <v>1530</v>
      </c>
      <c r="H117" s="7">
        <v>0.90909090909090906</v>
      </c>
      <c r="I117" s="8">
        <v>0.94827586206896552</v>
      </c>
      <c r="J117" s="6">
        <v>4</v>
      </c>
      <c r="K117" s="8">
        <v>1.045747057740126</v>
      </c>
      <c r="L117" s="19">
        <v>0.90679276126122021</v>
      </c>
      <c r="M117" s="6">
        <v>481</v>
      </c>
      <c r="N117" s="20">
        <v>0</v>
      </c>
      <c r="O117" s="5">
        <v>82</v>
      </c>
    </row>
    <row r="118" spans="2:15" x14ac:dyDescent="0.4">
      <c r="B118" s="61" t="s">
        <v>1901</v>
      </c>
      <c r="C118" s="62" t="s">
        <v>113</v>
      </c>
      <c r="D118" s="63">
        <v>2482</v>
      </c>
      <c r="E118" s="6">
        <v>24</v>
      </c>
      <c r="F118" s="16">
        <v>560</v>
      </c>
      <c r="G118" s="6">
        <v>95</v>
      </c>
      <c r="H118" s="7">
        <v>0.91425870915473939</v>
      </c>
      <c r="I118" s="8">
        <v>0.9575892857142857</v>
      </c>
      <c r="J118" s="6">
        <v>4</v>
      </c>
      <c r="K118" s="8">
        <v>0.81327474462984339</v>
      </c>
      <c r="L118" s="19">
        <v>1.1774486937377184</v>
      </c>
      <c r="M118" s="6">
        <v>15</v>
      </c>
      <c r="N118" s="20">
        <v>0</v>
      </c>
      <c r="O118" s="5">
        <v>82</v>
      </c>
    </row>
    <row r="119" spans="2:15" x14ac:dyDescent="0.4">
      <c r="B119" s="61" t="s">
        <v>1902</v>
      </c>
      <c r="C119" s="62" t="s">
        <v>114</v>
      </c>
      <c r="D119" s="63">
        <v>1328</v>
      </c>
      <c r="E119" s="6">
        <v>9</v>
      </c>
      <c r="F119" s="16">
        <v>413</v>
      </c>
      <c r="G119" s="6">
        <v>1044</v>
      </c>
      <c r="H119" s="7">
        <v>0.86770334928229664</v>
      </c>
      <c r="I119" s="8">
        <v>0.91373025516403406</v>
      </c>
      <c r="J119" s="6">
        <v>4</v>
      </c>
      <c r="K119" s="8">
        <v>0.89163517819652138</v>
      </c>
      <c r="L119" s="19">
        <v>1.0247804006703769</v>
      </c>
      <c r="M119" s="6">
        <v>236</v>
      </c>
      <c r="N119" s="20">
        <v>0</v>
      </c>
      <c r="O119" s="5">
        <v>82</v>
      </c>
    </row>
    <row r="120" spans="2:15" x14ac:dyDescent="0.4">
      <c r="B120" s="61" t="s">
        <v>1903</v>
      </c>
      <c r="C120" s="62" t="s">
        <v>115</v>
      </c>
      <c r="D120" s="63">
        <v>923</v>
      </c>
      <c r="E120" s="6">
        <v>6</v>
      </c>
      <c r="F120" s="16">
        <v>454</v>
      </c>
      <c r="G120" s="6">
        <v>748</v>
      </c>
      <c r="H120" s="7">
        <v>0.89233094068757079</v>
      </c>
      <c r="I120" s="8">
        <v>1.0412757973733584</v>
      </c>
      <c r="J120" s="6">
        <v>2</v>
      </c>
      <c r="K120" s="8">
        <v>1.0988936418636319</v>
      </c>
      <c r="L120" s="19">
        <v>0.94756740571129483</v>
      </c>
      <c r="M120" s="6">
        <v>922</v>
      </c>
      <c r="N120" s="20">
        <v>0</v>
      </c>
      <c r="O120" s="5">
        <v>82</v>
      </c>
    </row>
    <row r="121" spans="2:15" x14ac:dyDescent="0.4">
      <c r="B121" s="61" t="s">
        <v>1904</v>
      </c>
      <c r="C121" s="62" t="s">
        <v>116</v>
      </c>
      <c r="D121" s="63">
        <v>7177</v>
      </c>
      <c r="E121" s="6">
        <v>21</v>
      </c>
      <c r="F121" s="16">
        <v>473</v>
      </c>
      <c r="G121" s="6">
        <v>602</v>
      </c>
      <c r="H121" s="7">
        <v>0.88894543398360193</v>
      </c>
      <c r="I121" s="8">
        <v>1.1287899860917943</v>
      </c>
      <c r="J121" s="6">
        <v>2</v>
      </c>
      <c r="K121" s="8">
        <v>0.97704577393905356</v>
      </c>
      <c r="L121" s="19">
        <v>1.1553092149828041</v>
      </c>
      <c r="M121" s="6">
        <v>256</v>
      </c>
      <c r="N121" s="20">
        <v>2</v>
      </c>
      <c r="O121" s="5">
        <v>30</v>
      </c>
    </row>
    <row r="122" spans="2:15" x14ac:dyDescent="0.4">
      <c r="B122" s="61" t="s">
        <v>1905</v>
      </c>
      <c r="C122" s="62" t="s">
        <v>117</v>
      </c>
      <c r="D122" s="63">
        <v>1621</v>
      </c>
      <c r="E122" s="6">
        <v>3</v>
      </c>
      <c r="F122" s="16">
        <v>418</v>
      </c>
      <c r="G122" s="6">
        <v>1014</v>
      </c>
      <c r="H122" s="7">
        <v>0.93731279418057334</v>
      </c>
      <c r="I122" s="8">
        <v>0.96615384615384614</v>
      </c>
      <c r="J122" s="6">
        <v>4</v>
      </c>
      <c r="K122" s="8">
        <v>1.1216933700298526</v>
      </c>
      <c r="L122" s="19">
        <v>0.86133507781019791</v>
      </c>
      <c r="M122" s="6">
        <v>523</v>
      </c>
      <c r="N122" s="20">
        <v>0</v>
      </c>
      <c r="O122" s="5">
        <v>82</v>
      </c>
    </row>
    <row r="123" spans="2:15" x14ac:dyDescent="0.4">
      <c r="B123" s="61" t="s">
        <v>1906</v>
      </c>
      <c r="C123" s="62" t="s">
        <v>118</v>
      </c>
      <c r="D123" s="63">
        <v>3405</v>
      </c>
      <c r="E123" s="6">
        <v>0</v>
      </c>
      <c r="F123" s="16">
        <v>381</v>
      </c>
      <c r="G123" s="6">
        <v>1256</v>
      </c>
      <c r="H123" s="7">
        <v>0.88592866463679865</v>
      </c>
      <c r="I123" s="8">
        <v>1.0210040983606556</v>
      </c>
      <c r="J123" s="6">
        <v>2</v>
      </c>
      <c r="K123" s="8">
        <v>1.0958026449681753</v>
      </c>
      <c r="L123" s="19">
        <v>0.9317408595872736</v>
      </c>
      <c r="M123" s="6">
        <v>924</v>
      </c>
      <c r="N123" s="20">
        <v>0</v>
      </c>
      <c r="O123" s="5">
        <v>82</v>
      </c>
    </row>
    <row r="124" spans="2:15" x14ac:dyDescent="0.4">
      <c r="B124" s="61" t="s">
        <v>1907</v>
      </c>
      <c r="C124" s="62" t="s">
        <v>119</v>
      </c>
      <c r="D124" s="63">
        <v>2714</v>
      </c>
      <c r="E124" s="6">
        <v>12</v>
      </c>
      <c r="F124" s="16">
        <v>592</v>
      </c>
      <c r="G124" s="6">
        <v>22</v>
      </c>
      <c r="H124" s="7">
        <v>0.88408074459083763</v>
      </c>
      <c r="I124" s="8">
        <v>1.0530451866404715</v>
      </c>
      <c r="J124" s="6">
        <v>2</v>
      </c>
      <c r="K124" s="8">
        <v>0.98710306651215451</v>
      </c>
      <c r="L124" s="19">
        <v>1.0668036827818983</v>
      </c>
      <c r="M124" s="6">
        <v>706</v>
      </c>
      <c r="N124" s="20">
        <v>0</v>
      </c>
      <c r="O124" s="5">
        <v>82</v>
      </c>
    </row>
    <row r="125" spans="2:15" x14ac:dyDescent="0.4">
      <c r="B125" s="61" t="s">
        <v>1908</v>
      </c>
      <c r="C125" s="62" t="s">
        <v>120</v>
      </c>
      <c r="D125" s="63">
        <v>3083</v>
      </c>
      <c r="E125" s="6">
        <v>12</v>
      </c>
      <c r="F125" s="16">
        <v>497</v>
      </c>
      <c r="G125" s="6">
        <v>418</v>
      </c>
      <c r="H125" s="7">
        <v>0.87435777673984116</v>
      </c>
      <c r="I125" s="8">
        <v>0.98141695702671317</v>
      </c>
      <c r="J125" s="6">
        <v>4</v>
      </c>
      <c r="K125" s="8">
        <v>1.0226634874984688</v>
      </c>
      <c r="L125" s="19">
        <v>0.959667543648548</v>
      </c>
      <c r="M125" s="6">
        <v>390</v>
      </c>
      <c r="N125" s="20">
        <v>0</v>
      </c>
      <c r="O125" s="5">
        <v>82</v>
      </c>
    </row>
    <row r="126" spans="2:15" x14ac:dyDescent="0.4">
      <c r="B126" s="61" t="s">
        <v>1909</v>
      </c>
      <c r="C126" s="62" t="s">
        <v>121</v>
      </c>
      <c r="D126" s="63">
        <v>4014</v>
      </c>
      <c r="E126" s="6">
        <v>9</v>
      </c>
      <c r="F126" s="16">
        <v>362</v>
      </c>
      <c r="G126" s="6">
        <v>1346</v>
      </c>
      <c r="H126" s="7">
        <v>0.90296065756922828</v>
      </c>
      <c r="I126" s="8">
        <v>1.0226095148374941</v>
      </c>
      <c r="J126" s="6">
        <v>2</v>
      </c>
      <c r="K126" s="8">
        <v>0.88107745088212119</v>
      </c>
      <c r="L126" s="19">
        <v>1.1606352129584898</v>
      </c>
      <c r="M126" s="6">
        <v>231</v>
      </c>
      <c r="N126" s="20">
        <v>0</v>
      </c>
      <c r="O126" s="5">
        <v>82</v>
      </c>
    </row>
    <row r="127" spans="2:15" x14ac:dyDescent="0.4">
      <c r="B127" s="61" t="s">
        <v>1910</v>
      </c>
      <c r="C127" s="62" t="s">
        <v>122</v>
      </c>
      <c r="D127" s="63">
        <v>1661</v>
      </c>
      <c r="E127" s="6">
        <v>12</v>
      </c>
      <c r="F127" s="16">
        <v>508</v>
      </c>
      <c r="G127" s="6">
        <v>346</v>
      </c>
      <c r="H127" s="7">
        <v>0.87222327700778435</v>
      </c>
      <c r="I127" s="8">
        <v>1.0519337016574586</v>
      </c>
      <c r="J127" s="6">
        <v>2</v>
      </c>
      <c r="K127" s="8">
        <v>0.95414491995397344</v>
      </c>
      <c r="L127" s="19">
        <v>1.1024883952724942</v>
      </c>
      <c r="M127" s="6">
        <v>523</v>
      </c>
      <c r="N127" s="20">
        <v>0</v>
      </c>
      <c r="O127" s="5">
        <v>82</v>
      </c>
    </row>
    <row r="128" spans="2:15" x14ac:dyDescent="0.4">
      <c r="B128" s="61" t="s">
        <v>1911</v>
      </c>
      <c r="C128" s="62" t="s">
        <v>123</v>
      </c>
      <c r="D128" s="63">
        <v>3886</v>
      </c>
      <c r="E128" s="6">
        <v>9</v>
      </c>
      <c r="F128" s="16">
        <v>490</v>
      </c>
      <c r="G128" s="6">
        <v>470</v>
      </c>
      <c r="H128" s="7">
        <v>0.91323701679031632</v>
      </c>
      <c r="I128" s="8">
        <v>1.0266403552047361</v>
      </c>
      <c r="J128" s="6">
        <v>2</v>
      </c>
      <c r="K128" s="8">
        <v>1.0149722052467411</v>
      </c>
      <c r="L128" s="19">
        <v>1.0114960290515131</v>
      </c>
      <c r="M128" s="6">
        <v>856</v>
      </c>
      <c r="N128" s="20">
        <v>0</v>
      </c>
      <c r="O128" s="5">
        <v>82</v>
      </c>
    </row>
    <row r="129" spans="2:15" x14ac:dyDescent="0.4">
      <c r="B129" s="61" t="s">
        <v>1912</v>
      </c>
      <c r="C129" s="62" t="s">
        <v>124</v>
      </c>
      <c r="D129" s="63">
        <v>1658</v>
      </c>
      <c r="E129" s="6">
        <v>12</v>
      </c>
      <c r="F129" s="16">
        <v>331</v>
      </c>
      <c r="G129" s="6">
        <v>1494</v>
      </c>
      <c r="H129" s="7">
        <v>0.87847375385972648</v>
      </c>
      <c r="I129" s="8">
        <v>0.97032967032967032</v>
      </c>
      <c r="J129" s="6">
        <v>4</v>
      </c>
      <c r="K129" s="8">
        <v>0.82480994398155827</v>
      </c>
      <c r="L129" s="19">
        <v>1.176428191015318</v>
      </c>
      <c r="M129" s="6">
        <v>16</v>
      </c>
      <c r="N129" s="20">
        <v>0</v>
      </c>
      <c r="O129" s="5">
        <v>82</v>
      </c>
    </row>
    <row r="130" spans="2:15" x14ac:dyDescent="0.4">
      <c r="B130" s="61" t="s">
        <v>1913</v>
      </c>
      <c r="C130" s="62" t="s">
        <v>125</v>
      </c>
      <c r="D130" s="63">
        <v>1497</v>
      </c>
      <c r="E130" s="6">
        <v>9</v>
      </c>
      <c r="F130" s="16">
        <v>404</v>
      </c>
      <c r="G130" s="6">
        <v>1107</v>
      </c>
      <c r="H130" s="7">
        <v>0.87591240875912413</v>
      </c>
      <c r="I130" s="8">
        <v>0.98666666666666669</v>
      </c>
      <c r="J130" s="6">
        <v>4</v>
      </c>
      <c r="K130" s="8">
        <v>0.97790111025757975</v>
      </c>
      <c r="L130" s="19">
        <v>1.0089636429666984</v>
      </c>
      <c r="M130" s="6">
        <v>278</v>
      </c>
      <c r="N130" s="20">
        <v>0</v>
      </c>
      <c r="O130" s="5">
        <v>82</v>
      </c>
    </row>
    <row r="131" spans="2:15" x14ac:dyDescent="0.4">
      <c r="B131" s="61" t="s">
        <v>1914</v>
      </c>
      <c r="C131" s="62" t="s">
        <v>126</v>
      </c>
      <c r="D131" s="63">
        <v>12755</v>
      </c>
      <c r="E131" s="6">
        <v>9</v>
      </c>
      <c r="F131" s="16">
        <v>518</v>
      </c>
      <c r="G131" s="6">
        <v>284</v>
      </c>
      <c r="H131" s="7">
        <v>0.95645253990008405</v>
      </c>
      <c r="I131" s="8">
        <v>1.1271676300578035</v>
      </c>
      <c r="J131" s="6">
        <v>2</v>
      </c>
      <c r="K131" s="8">
        <v>1.0452254478672718</v>
      </c>
      <c r="L131" s="19">
        <v>1.078396658211614</v>
      </c>
      <c r="M131" s="6">
        <v>654</v>
      </c>
      <c r="N131" s="20">
        <v>0</v>
      </c>
      <c r="O131" s="5">
        <v>82</v>
      </c>
    </row>
    <row r="132" spans="2:15" x14ac:dyDescent="0.4">
      <c r="B132" s="61" t="s">
        <v>1915</v>
      </c>
      <c r="C132" s="62" t="s">
        <v>127</v>
      </c>
      <c r="D132" s="63">
        <v>2007</v>
      </c>
      <c r="E132" s="6">
        <v>12</v>
      </c>
      <c r="F132" s="16">
        <v>391</v>
      </c>
      <c r="G132" s="6">
        <v>1186</v>
      </c>
      <c r="H132" s="7">
        <v>0.94339320076972422</v>
      </c>
      <c r="I132" s="8">
        <v>1.0038498556304138</v>
      </c>
      <c r="J132" s="6">
        <v>2</v>
      </c>
      <c r="K132" s="8">
        <v>0.87261714305343707</v>
      </c>
      <c r="L132" s="19">
        <v>1.1503897942203736</v>
      </c>
      <c r="M132" s="6">
        <v>279</v>
      </c>
      <c r="N132" s="20">
        <v>0</v>
      </c>
      <c r="O132" s="5">
        <v>82</v>
      </c>
    </row>
    <row r="133" spans="2:15" x14ac:dyDescent="0.4">
      <c r="B133" s="61" t="s">
        <v>1916</v>
      </c>
      <c r="C133" s="62" t="s">
        <v>128</v>
      </c>
      <c r="D133" s="63">
        <v>1635</v>
      </c>
      <c r="E133" s="6">
        <v>6</v>
      </c>
      <c r="F133" s="16">
        <v>483</v>
      </c>
      <c r="G133" s="6">
        <v>537</v>
      </c>
      <c r="H133" s="7">
        <v>0.99450884685784013</v>
      </c>
      <c r="I133" s="8">
        <v>0.98270600203458802</v>
      </c>
      <c r="J133" s="6">
        <v>4</v>
      </c>
      <c r="K133" s="8">
        <v>1.1023180385996676</v>
      </c>
      <c r="L133" s="19">
        <v>0.89149044796814814</v>
      </c>
      <c r="M133" s="6">
        <v>499</v>
      </c>
      <c r="N133" s="20">
        <v>0</v>
      </c>
      <c r="O133" s="5">
        <v>82</v>
      </c>
    </row>
    <row r="134" spans="2:15" x14ac:dyDescent="0.4">
      <c r="B134" s="61" t="s">
        <v>1917</v>
      </c>
      <c r="C134" s="62" t="s">
        <v>129</v>
      </c>
      <c r="D134" s="63">
        <v>1591</v>
      </c>
      <c r="E134" s="6">
        <v>6</v>
      </c>
      <c r="F134" s="16">
        <v>440</v>
      </c>
      <c r="G134" s="6">
        <v>863</v>
      </c>
      <c r="H134" s="7">
        <v>0.92534628530311203</v>
      </c>
      <c r="I134" s="8">
        <v>1.0069524913093859</v>
      </c>
      <c r="J134" s="6">
        <v>2</v>
      </c>
      <c r="K134" s="8">
        <v>0.95458960759116884</v>
      </c>
      <c r="L134" s="19">
        <v>1.0548538170767967</v>
      </c>
      <c r="M134" s="6">
        <v>750</v>
      </c>
      <c r="N134" s="20">
        <v>0</v>
      </c>
      <c r="O134" s="5">
        <v>82</v>
      </c>
    </row>
    <row r="135" spans="2:15" x14ac:dyDescent="0.4">
      <c r="B135" s="61" t="s">
        <v>1918</v>
      </c>
      <c r="C135" s="62" t="s">
        <v>130</v>
      </c>
      <c r="D135" s="63">
        <v>2025</v>
      </c>
      <c r="E135" s="6">
        <v>15</v>
      </c>
      <c r="F135" s="16">
        <v>447</v>
      </c>
      <c r="G135" s="6">
        <v>805</v>
      </c>
      <c r="H135" s="7">
        <v>0.88460928831827546</v>
      </c>
      <c r="I135" s="8">
        <v>0.98943948009748173</v>
      </c>
      <c r="J135" s="6">
        <v>4</v>
      </c>
      <c r="K135" s="8">
        <v>0.93169411289351234</v>
      </c>
      <c r="L135" s="19">
        <v>1.0619788902868912</v>
      </c>
      <c r="M135" s="6">
        <v>137</v>
      </c>
      <c r="N135" s="20">
        <v>0</v>
      </c>
      <c r="O135" s="5">
        <v>82</v>
      </c>
    </row>
    <row r="136" spans="2:15" x14ac:dyDescent="0.4">
      <c r="B136" s="61" t="s">
        <v>1919</v>
      </c>
      <c r="C136" s="62" t="s">
        <v>131</v>
      </c>
      <c r="D136" s="63">
        <v>3269</v>
      </c>
      <c r="E136" s="6">
        <v>9</v>
      </c>
      <c r="F136" s="16">
        <v>492</v>
      </c>
      <c r="G136" s="6">
        <v>454</v>
      </c>
      <c r="H136" s="7">
        <v>0.92875474797248747</v>
      </c>
      <c r="I136" s="8">
        <v>1.0438116100766703</v>
      </c>
      <c r="J136" s="6">
        <v>2</v>
      </c>
      <c r="K136" s="8">
        <v>0.97216555393566184</v>
      </c>
      <c r="L136" s="19">
        <v>1.0736973819438063</v>
      </c>
      <c r="M136" s="6">
        <v>677</v>
      </c>
      <c r="N136" s="20">
        <v>0</v>
      </c>
      <c r="O136" s="5">
        <v>82</v>
      </c>
    </row>
    <row r="137" spans="2:15" x14ac:dyDescent="0.4">
      <c r="B137" s="61" t="s">
        <v>1920</v>
      </c>
      <c r="C137" s="62" t="s">
        <v>132</v>
      </c>
      <c r="D137" s="63">
        <v>5520</v>
      </c>
      <c r="E137" s="6">
        <v>6</v>
      </c>
      <c r="F137" s="16">
        <v>457</v>
      </c>
      <c r="G137" s="6">
        <v>724</v>
      </c>
      <c r="H137" s="7">
        <v>0.95300771751770796</v>
      </c>
      <c r="I137" s="8">
        <v>1.0913479391013738</v>
      </c>
      <c r="J137" s="6">
        <v>2</v>
      </c>
      <c r="K137" s="8">
        <v>1.0276123929195946</v>
      </c>
      <c r="L137" s="19">
        <v>1.0620229442744431</v>
      </c>
      <c r="M137" s="6">
        <v>725</v>
      </c>
      <c r="N137" s="20">
        <v>0</v>
      </c>
      <c r="O137" s="5">
        <v>82</v>
      </c>
    </row>
    <row r="138" spans="2:15" x14ac:dyDescent="0.4">
      <c r="B138" s="61" t="s">
        <v>1921</v>
      </c>
      <c r="C138" s="62" t="s">
        <v>133</v>
      </c>
      <c r="D138" s="63">
        <v>1165</v>
      </c>
      <c r="E138" s="6">
        <v>0</v>
      </c>
      <c r="F138" s="16">
        <v>360</v>
      </c>
      <c r="G138" s="6">
        <v>1356</v>
      </c>
      <c r="H138" s="7">
        <v>0.98114156399295949</v>
      </c>
      <c r="I138" s="8">
        <v>1.023961661341853</v>
      </c>
      <c r="J138" s="6">
        <v>2</v>
      </c>
      <c r="K138" s="8">
        <v>1.1476434820904475</v>
      </c>
      <c r="L138" s="19">
        <v>0.89222975368334201</v>
      </c>
      <c r="M138" s="6">
        <v>928</v>
      </c>
      <c r="N138" s="20">
        <v>0</v>
      </c>
      <c r="O138" s="5">
        <v>82</v>
      </c>
    </row>
    <row r="139" spans="2:15" x14ac:dyDescent="0.4">
      <c r="B139" s="61" t="s">
        <v>1922</v>
      </c>
      <c r="C139" s="62" t="s">
        <v>134</v>
      </c>
      <c r="D139" s="63">
        <v>1004</v>
      </c>
      <c r="E139" s="6">
        <v>9</v>
      </c>
      <c r="F139" s="16">
        <v>536</v>
      </c>
      <c r="G139" s="6">
        <v>180</v>
      </c>
      <c r="H139" s="7">
        <v>0.96693202694427438</v>
      </c>
      <c r="I139" s="8">
        <v>0.97913043478260875</v>
      </c>
      <c r="J139" s="6">
        <v>4</v>
      </c>
      <c r="K139" s="8">
        <v>1.1726576024000936</v>
      </c>
      <c r="L139" s="19">
        <v>0.83496702940279388</v>
      </c>
      <c r="M139" s="6">
        <v>536</v>
      </c>
      <c r="N139" s="20">
        <v>0</v>
      </c>
      <c r="O139" s="5">
        <v>82</v>
      </c>
    </row>
    <row r="140" spans="2:15" x14ac:dyDescent="0.4">
      <c r="B140" s="61" t="s">
        <v>1923</v>
      </c>
      <c r="C140" s="62" t="s">
        <v>135</v>
      </c>
      <c r="D140" s="63">
        <v>1891</v>
      </c>
      <c r="E140" s="6">
        <v>9</v>
      </c>
      <c r="F140" s="16">
        <v>432</v>
      </c>
      <c r="G140" s="6">
        <v>922</v>
      </c>
      <c r="H140" s="7">
        <v>0.9480564755098484</v>
      </c>
      <c r="I140" s="8">
        <v>1.0431447746883988</v>
      </c>
      <c r="J140" s="6">
        <v>2</v>
      </c>
      <c r="K140" s="8">
        <v>0.98116771676932946</v>
      </c>
      <c r="L140" s="19">
        <v>1.0631666297818481</v>
      </c>
      <c r="M140" s="6">
        <v>719</v>
      </c>
      <c r="N140" s="20">
        <v>1</v>
      </c>
      <c r="O140" s="5">
        <v>40</v>
      </c>
    </row>
    <row r="141" spans="2:15" x14ac:dyDescent="0.4">
      <c r="B141" s="61" t="s">
        <v>1924</v>
      </c>
      <c r="C141" s="62" t="s">
        <v>136</v>
      </c>
      <c r="D141" s="63">
        <v>2479</v>
      </c>
      <c r="E141" s="6">
        <v>18</v>
      </c>
      <c r="F141" s="16">
        <v>529</v>
      </c>
      <c r="G141" s="6">
        <v>219</v>
      </c>
      <c r="H141" s="7">
        <v>0.86766959186516224</v>
      </c>
      <c r="I141" s="8">
        <v>0.99782293178519599</v>
      </c>
      <c r="J141" s="6">
        <v>4</v>
      </c>
      <c r="K141" s="8">
        <v>0.93421080923259803</v>
      </c>
      <c r="L141" s="19">
        <v>1.0680918288719563</v>
      </c>
      <c r="M141" s="6">
        <v>124</v>
      </c>
      <c r="N141" s="20">
        <v>0</v>
      </c>
      <c r="O141" s="5">
        <v>82</v>
      </c>
    </row>
    <row r="142" spans="2:15" x14ac:dyDescent="0.4">
      <c r="B142" s="61" t="s">
        <v>1925</v>
      </c>
      <c r="C142" s="62" t="s">
        <v>137</v>
      </c>
      <c r="D142" s="63">
        <v>8803</v>
      </c>
      <c r="E142" s="6">
        <v>12</v>
      </c>
      <c r="F142" s="16">
        <v>408</v>
      </c>
      <c r="G142" s="6">
        <v>1077</v>
      </c>
      <c r="H142" s="7">
        <v>0.94968645714914368</v>
      </c>
      <c r="I142" s="8">
        <v>1.1473115639577707</v>
      </c>
      <c r="J142" s="6">
        <v>2</v>
      </c>
      <c r="K142" s="8">
        <v>0.97119060340949626</v>
      </c>
      <c r="L142" s="19">
        <v>1.1813454124555756</v>
      </c>
      <c r="M142" s="6">
        <v>157</v>
      </c>
      <c r="N142" s="20">
        <v>0</v>
      </c>
      <c r="O142" s="5">
        <v>82</v>
      </c>
    </row>
    <row r="143" spans="2:15" x14ac:dyDescent="0.4">
      <c r="B143" s="61" t="s">
        <v>1926</v>
      </c>
      <c r="C143" s="62" t="s">
        <v>138</v>
      </c>
      <c r="D143" s="63">
        <v>2702</v>
      </c>
      <c r="E143" s="6">
        <v>3</v>
      </c>
      <c r="F143" s="16">
        <v>356</v>
      </c>
      <c r="G143" s="6">
        <v>1377</v>
      </c>
      <c r="H143" s="7">
        <v>0.880360205831904</v>
      </c>
      <c r="I143" s="8">
        <v>1.015394483643361</v>
      </c>
      <c r="J143" s="6">
        <v>2</v>
      </c>
      <c r="K143" s="8">
        <v>0.91723924533255152</v>
      </c>
      <c r="L143" s="19">
        <v>1.1070115990024203</v>
      </c>
      <c r="M143" s="6">
        <v>500</v>
      </c>
      <c r="N143" s="20">
        <v>0</v>
      </c>
      <c r="O143" s="5">
        <v>82</v>
      </c>
    </row>
    <row r="144" spans="2:15" x14ac:dyDescent="0.4">
      <c r="B144" s="61" t="s">
        <v>1927</v>
      </c>
      <c r="C144" s="62" t="s">
        <v>139</v>
      </c>
      <c r="D144" s="63">
        <v>1201</v>
      </c>
      <c r="E144" s="6">
        <v>3</v>
      </c>
      <c r="F144" s="16">
        <v>276</v>
      </c>
      <c r="G144" s="6">
        <v>1655</v>
      </c>
      <c r="H144" s="7">
        <v>0.91882716049382718</v>
      </c>
      <c r="I144" s="8">
        <v>0.94931506849315073</v>
      </c>
      <c r="J144" s="6">
        <v>4</v>
      </c>
      <c r="K144" s="8">
        <v>0.98426737067507053</v>
      </c>
      <c r="L144" s="19">
        <v>0.96448901668055154</v>
      </c>
      <c r="M144" s="6">
        <v>378</v>
      </c>
      <c r="N144" s="20">
        <v>0</v>
      </c>
      <c r="O144" s="5">
        <v>82</v>
      </c>
    </row>
    <row r="145" spans="2:15" x14ac:dyDescent="0.4">
      <c r="B145" s="61" t="s">
        <v>1928</v>
      </c>
      <c r="C145" s="62" t="s">
        <v>140</v>
      </c>
      <c r="D145" s="63">
        <v>2640</v>
      </c>
      <c r="E145" s="6">
        <v>18</v>
      </c>
      <c r="F145" s="16">
        <v>527</v>
      </c>
      <c r="G145" s="6">
        <v>226</v>
      </c>
      <c r="H145" s="7">
        <v>0.86078854982446662</v>
      </c>
      <c r="I145" s="8">
        <v>0.96881091617933723</v>
      </c>
      <c r="J145" s="6">
        <v>4</v>
      </c>
      <c r="K145" s="8">
        <v>0.91794195018841918</v>
      </c>
      <c r="L145" s="19">
        <v>1.0554163212395693</v>
      </c>
      <c r="M145" s="6">
        <v>154</v>
      </c>
      <c r="N145" s="20">
        <v>0</v>
      </c>
      <c r="O145" s="5">
        <v>82</v>
      </c>
    </row>
    <row r="146" spans="2:15" x14ac:dyDescent="0.4">
      <c r="B146" s="61" t="s">
        <v>1929</v>
      </c>
      <c r="C146" s="62" t="s">
        <v>141</v>
      </c>
      <c r="D146" s="63">
        <v>2510</v>
      </c>
      <c r="E146" s="6">
        <v>15</v>
      </c>
      <c r="F146" s="16">
        <v>465</v>
      </c>
      <c r="G146" s="6">
        <v>663</v>
      </c>
      <c r="H146" s="7">
        <v>0.88948031937246108</v>
      </c>
      <c r="I146" s="8">
        <v>0.98667554963357762</v>
      </c>
      <c r="J146" s="6">
        <v>4</v>
      </c>
      <c r="K146" s="8">
        <v>0.88966566057828889</v>
      </c>
      <c r="L146" s="19">
        <v>1.1090408378718717</v>
      </c>
      <c r="M146" s="6">
        <v>70</v>
      </c>
      <c r="N146" s="20">
        <v>0</v>
      </c>
      <c r="O146" s="5">
        <v>82</v>
      </c>
    </row>
    <row r="147" spans="2:15" x14ac:dyDescent="0.4">
      <c r="B147" s="61" t="s">
        <v>1930</v>
      </c>
      <c r="C147" s="62" t="s">
        <v>142</v>
      </c>
      <c r="D147" s="63">
        <v>785</v>
      </c>
      <c r="E147" s="6">
        <v>9</v>
      </c>
      <c r="F147" s="16">
        <v>302</v>
      </c>
      <c r="G147" s="6">
        <v>1592</v>
      </c>
      <c r="H147" s="7">
        <v>0.88680000000000003</v>
      </c>
      <c r="I147" s="8">
        <v>0.9880239520958084</v>
      </c>
      <c r="J147" s="6">
        <v>4</v>
      </c>
      <c r="K147" s="8">
        <v>0.88681116810421101</v>
      </c>
      <c r="L147" s="19">
        <v>1.1141311562505083</v>
      </c>
      <c r="M147" s="6">
        <v>62</v>
      </c>
      <c r="N147" s="20">
        <v>0</v>
      </c>
      <c r="O147" s="5">
        <v>82</v>
      </c>
    </row>
    <row r="148" spans="2:15" x14ac:dyDescent="0.4">
      <c r="B148" s="61" t="s">
        <v>1931</v>
      </c>
      <c r="C148" s="62" t="s">
        <v>143</v>
      </c>
      <c r="D148" s="63">
        <v>1827</v>
      </c>
      <c r="E148" s="6">
        <v>12</v>
      </c>
      <c r="F148" s="16">
        <v>473</v>
      </c>
      <c r="G148" s="6">
        <v>602</v>
      </c>
      <c r="H148" s="7">
        <v>0.86091654992995792</v>
      </c>
      <c r="I148" s="8">
        <v>0.9398704902867715</v>
      </c>
      <c r="J148" s="6">
        <v>4</v>
      </c>
      <c r="K148" s="8">
        <v>0.90357304357984813</v>
      </c>
      <c r="L148" s="19">
        <v>1.040171015464469</v>
      </c>
      <c r="M148" s="6">
        <v>189</v>
      </c>
      <c r="N148" s="20">
        <v>0</v>
      </c>
      <c r="O148" s="5">
        <v>82</v>
      </c>
    </row>
    <row r="149" spans="2:15" x14ac:dyDescent="0.4">
      <c r="B149" s="61" t="s">
        <v>1932</v>
      </c>
      <c r="C149" s="62" t="s">
        <v>144</v>
      </c>
      <c r="D149" s="63">
        <v>5891</v>
      </c>
      <c r="E149" s="6">
        <v>6</v>
      </c>
      <c r="F149" s="16">
        <v>426</v>
      </c>
      <c r="G149" s="6">
        <v>964</v>
      </c>
      <c r="H149" s="7">
        <v>0.94532071503680337</v>
      </c>
      <c r="I149" s="8">
        <v>1.1646447140381282</v>
      </c>
      <c r="J149" s="6">
        <v>2</v>
      </c>
      <c r="K149" s="8">
        <v>1.0654860984160968</v>
      </c>
      <c r="L149" s="19">
        <v>1.0930642039998797</v>
      </c>
      <c r="M149" s="6">
        <v>575</v>
      </c>
      <c r="N149" s="20">
        <v>0</v>
      </c>
      <c r="O149" s="5">
        <v>82</v>
      </c>
    </row>
    <row r="150" spans="2:15" x14ac:dyDescent="0.4">
      <c r="B150" s="61" t="s">
        <v>1933</v>
      </c>
      <c r="C150" s="62" t="s">
        <v>145</v>
      </c>
      <c r="D150" s="63">
        <v>3186</v>
      </c>
      <c r="E150" s="6">
        <v>27</v>
      </c>
      <c r="F150" s="16">
        <v>530</v>
      </c>
      <c r="G150" s="6">
        <v>211</v>
      </c>
      <c r="H150" s="7">
        <v>0.87313205245501679</v>
      </c>
      <c r="I150" s="8">
        <v>0.96873255164712446</v>
      </c>
      <c r="J150" s="6">
        <v>4</v>
      </c>
      <c r="K150" s="8">
        <v>0.95515953199326831</v>
      </c>
      <c r="L150" s="19">
        <v>1.014210212220289</v>
      </c>
      <c r="M150" s="6">
        <v>262</v>
      </c>
      <c r="N150" s="20">
        <v>11</v>
      </c>
      <c r="O150" s="5">
        <v>8</v>
      </c>
    </row>
    <row r="151" spans="2:15" x14ac:dyDescent="0.4">
      <c r="B151" s="61" t="s">
        <v>1934</v>
      </c>
      <c r="C151" s="62" t="s">
        <v>146</v>
      </c>
      <c r="D151" s="63">
        <v>1824</v>
      </c>
      <c r="E151" s="6">
        <v>3</v>
      </c>
      <c r="F151" s="16">
        <v>368</v>
      </c>
      <c r="G151" s="6">
        <v>1311</v>
      </c>
      <c r="H151" s="7">
        <v>0.8869037862645468</v>
      </c>
      <c r="I151" s="8">
        <v>0.91721132897603486</v>
      </c>
      <c r="J151" s="6">
        <v>4</v>
      </c>
      <c r="K151" s="8">
        <v>0.94351481542483151</v>
      </c>
      <c r="L151" s="19">
        <v>0.97212180877419174</v>
      </c>
      <c r="M151" s="6">
        <v>360</v>
      </c>
      <c r="N151" s="20">
        <v>0</v>
      </c>
      <c r="O151" s="5">
        <v>82</v>
      </c>
    </row>
    <row r="152" spans="2:15" x14ac:dyDescent="0.4">
      <c r="B152" s="61" t="s">
        <v>1935</v>
      </c>
      <c r="C152" s="62" t="s">
        <v>147</v>
      </c>
      <c r="D152" s="63">
        <v>2556</v>
      </c>
      <c r="E152" s="6">
        <v>21</v>
      </c>
      <c r="F152" s="16">
        <v>501</v>
      </c>
      <c r="G152" s="6">
        <v>393</v>
      </c>
      <c r="H152" s="7">
        <v>0.91791331031837364</v>
      </c>
      <c r="I152" s="8">
        <v>0.97109826589595372</v>
      </c>
      <c r="J152" s="6">
        <v>4</v>
      </c>
      <c r="K152" s="8">
        <v>0.85691535044415579</v>
      </c>
      <c r="L152" s="19">
        <v>1.1332487688458548</v>
      </c>
      <c r="M152" s="6">
        <v>46</v>
      </c>
      <c r="N152" s="20">
        <v>0</v>
      </c>
      <c r="O152" s="5">
        <v>82</v>
      </c>
    </row>
    <row r="153" spans="2:15" x14ac:dyDescent="0.4">
      <c r="B153" s="61" t="s">
        <v>1936</v>
      </c>
      <c r="C153" s="62" t="s">
        <v>148</v>
      </c>
      <c r="D153" s="63">
        <v>2706</v>
      </c>
      <c r="E153" s="6">
        <v>21</v>
      </c>
      <c r="F153" s="16">
        <v>553</v>
      </c>
      <c r="G153" s="6">
        <v>114</v>
      </c>
      <c r="H153" s="7">
        <v>0.88063625607992635</v>
      </c>
      <c r="I153" s="8">
        <v>1.0515679442508712</v>
      </c>
      <c r="J153" s="6">
        <v>2</v>
      </c>
      <c r="K153" s="8">
        <v>0.88198435039507128</v>
      </c>
      <c r="L153" s="19">
        <v>1.19227505995978</v>
      </c>
      <c r="M153" s="6">
        <v>130</v>
      </c>
      <c r="N153" s="20">
        <v>0</v>
      </c>
      <c r="O153" s="5">
        <v>82</v>
      </c>
    </row>
    <row r="154" spans="2:15" x14ac:dyDescent="0.4">
      <c r="B154" s="61" t="s">
        <v>1937</v>
      </c>
      <c r="C154" s="62" t="s">
        <v>149</v>
      </c>
      <c r="D154" s="63">
        <v>856</v>
      </c>
      <c r="E154" s="6">
        <v>6</v>
      </c>
      <c r="F154" s="16">
        <v>445</v>
      </c>
      <c r="G154" s="6">
        <v>819</v>
      </c>
      <c r="H154" s="7">
        <v>0.98415841584158414</v>
      </c>
      <c r="I154" s="8">
        <v>1.0826873385012921</v>
      </c>
      <c r="J154" s="6">
        <v>2</v>
      </c>
      <c r="K154" s="8">
        <v>1.1061088489816442</v>
      </c>
      <c r="L154" s="19">
        <v>0.97882531135889972</v>
      </c>
      <c r="M154" s="6">
        <v>890</v>
      </c>
      <c r="N154" s="20">
        <v>0</v>
      </c>
      <c r="O154" s="5">
        <v>82</v>
      </c>
    </row>
    <row r="155" spans="2:15" x14ac:dyDescent="0.4">
      <c r="B155" s="61" t="s">
        <v>1938</v>
      </c>
      <c r="C155" s="62" t="s">
        <v>150</v>
      </c>
      <c r="D155" s="63">
        <v>3116</v>
      </c>
      <c r="E155" s="6">
        <v>6</v>
      </c>
      <c r="F155" s="16">
        <v>421</v>
      </c>
      <c r="G155" s="6">
        <v>995</v>
      </c>
      <c r="H155" s="7">
        <v>0.88058429701765062</v>
      </c>
      <c r="I155" s="8">
        <v>1.0480295566502462</v>
      </c>
      <c r="J155" s="6">
        <v>2</v>
      </c>
      <c r="K155" s="8">
        <v>0.96035182757042459</v>
      </c>
      <c r="L155" s="19">
        <v>1.0912975084367109</v>
      </c>
      <c r="M155" s="6">
        <v>580</v>
      </c>
      <c r="N155" s="20">
        <v>0</v>
      </c>
      <c r="O155" s="5">
        <v>82</v>
      </c>
    </row>
    <row r="156" spans="2:15" x14ac:dyDescent="0.4">
      <c r="B156" s="61" t="s">
        <v>1939</v>
      </c>
      <c r="C156" s="62" t="s">
        <v>151</v>
      </c>
      <c r="D156" s="63">
        <v>4263</v>
      </c>
      <c r="E156" s="6">
        <v>0</v>
      </c>
      <c r="F156" s="16">
        <v>344</v>
      </c>
      <c r="G156" s="6">
        <v>1440</v>
      </c>
      <c r="H156" s="7">
        <v>0.92740530425243595</v>
      </c>
      <c r="I156" s="8">
        <v>1.0758218451749735</v>
      </c>
      <c r="J156" s="6">
        <v>2</v>
      </c>
      <c r="K156" s="8">
        <v>1.0282503787782387</v>
      </c>
      <c r="L156" s="19">
        <v>1.0462644773865866</v>
      </c>
      <c r="M156" s="6">
        <v>777</v>
      </c>
      <c r="N156" s="20">
        <v>0</v>
      </c>
      <c r="O156" s="5">
        <v>82</v>
      </c>
    </row>
    <row r="157" spans="2:15" x14ac:dyDescent="0.4">
      <c r="B157" s="61" t="s">
        <v>1940</v>
      </c>
      <c r="C157" s="62" t="s">
        <v>152</v>
      </c>
      <c r="D157" s="63">
        <v>6314</v>
      </c>
      <c r="E157" s="6">
        <v>24</v>
      </c>
      <c r="F157" s="16">
        <v>480</v>
      </c>
      <c r="G157" s="6">
        <v>560</v>
      </c>
      <c r="H157" s="7">
        <v>0.95152174823125546</v>
      </c>
      <c r="I157" s="8">
        <v>1.1325301204819278</v>
      </c>
      <c r="J157" s="6">
        <v>2</v>
      </c>
      <c r="K157" s="8">
        <v>0.94948647535516395</v>
      </c>
      <c r="L157" s="19">
        <v>1.1927817297853502</v>
      </c>
      <c r="M157" s="6">
        <v>128</v>
      </c>
      <c r="N157" s="20">
        <v>5</v>
      </c>
      <c r="O157" s="5">
        <v>17</v>
      </c>
    </row>
    <row r="158" spans="2:15" x14ac:dyDescent="0.4">
      <c r="B158" s="61" t="s">
        <v>1941</v>
      </c>
      <c r="C158" s="62" t="s">
        <v>153</v>
      </c>
      <c r="D158" s="63">
        <v>1554</v>
      </c>
      <c r="E158" s="6">
        <v>9</v>
      </c>
      <c r="F158" s="16">
        <v>464</v>
      </c>
      <c r="G158" s="6">
        <v>671</v>
      </c>
      <c r="H158" s="7">
        <v>0.92250372578241435</v>
      </c>
      <c r="I158" s="8">
        <v>1.0871862615587846</v>
      </c>
      <c r="J158" s="6">
        <v>2</v>
      </c>
      <c r="K158" s="8">
        <v>0.98053494432856181</v>
      </c>
      <c r="L158" s="19">
        <v>1.1087685021804645</v>
      </c>
      <c r="M158" s="6">
        <v>487</v>
      </c>
      <c r="N158" s="20">
        <v>0</v>
      </c>
      <c r="O158" s="5">
        <v>82</v>
      </c>
    </row>
    <row r="159" spans="2:15" x14ac:dyDescent="0.4">
      <c r="B159" s="61" t="s">
        <v>1942</v>
      </c>
      <c r="C159" s="62" t="s">
        <v>154</v>
      </c>
      <c r="D159" s="63">
        <v>1474</v>
      </c>
      <c r="E159" s="6">
        <v>12</v>
      </c>
      <c r="F159" s="16">
        <v>477</v>
      </c>
      <c r="G159" s="6">
        <v>577</v>
      </c>
      <c r="H159" s="7">
        <v>0.83762597984322507</v>
      </c>
      <c r="I159" s="8">
        <v>0.93904020752269779</v>
      </c>
      <c r="J159" s="6">
        <v>4</v>
      </c>
      <c r="K159" s="8">
        <v>0.91450346117677073</v>
      </c>
      <c r="L159" s="19">
        <v>1.0268306763042248</v>
      </c>
      <c r="M159" s="6">
        <v>226</v>
      </c>
      <c r="N159" s="20">
        <v>0</v>
      </c>
      <c r="O159" s="5">
        <v>82</v>
      </c>
    </row>
    <row r="160" spans="2:15" x14ac:dyDescent="0.4">
      <c r="B160" s="64" t="s">
        <v>1943</v>
      </c>
      <c r="C160" s="65" t="s">
        <v>155</v>
      </c>
      <c r="D160" s="66" t="s">
        <v>156</v>
      </c>
      <c r="E160" s="73"/>
      <c r="F160" s="73"/>
      <c r="G160" s="74"/>
      <c r="H160" s="75"/>
      <c r="I160" s="76"/>
      <c r="J160" s="77" t="s">
        <v>156</v>
      </c>
      <c r="K160" s="76"/>
      <c r="L160" s="77"/>
      <c r="M160" s="77" t="s">
        <v>156</v>
      </c>
      <c r="N160" s="73"/>
      <c r="O160" s="73"/>
    </row>
    <row r="161" spans="2:15" x14ac:dyDescent="0.4">
      <c r="B161" s="67"/>
      <c r="C161" s="68" t="s">
        <v>157</v>
      </c>
      <c r="D161" s="69">
        <v>1683</v>
      </c>
      <c r="E161" s="78">
        <v>12</v>
      </c>
      <c r="F161" s="78">
        <v>499</v>
      </c>
      <c r="G161" s="78">
        <v>409</v>
      </c>
      <c r="H161" s="79">
        <v>0.91</v>
      </c>
      <c r="I161" s="80">
        <v>0.97011739594450375</v>
      </c>
      <c r="J161" s="78">
        <v>4</v>
      </c>
      <c r="K161" s="80">
        <v>0.9908594495564178</v>
      </c>
      <c r="L161" s="81">
        <v>0.97906660362254228</v>
      </c>
      <c r="M161" s="78">
        <v>344</v>
      </c>
      <c r="N161" s="67">
        <v>0</v>
      </c>
      <c r="O161" s="67">
        <v>82</v>
      </c>
    </row>
    <row r="162" spans="2:15" x14ac:dyDescent="0.4">
      <c r="B162" s="67"/>
      <c r="C162" s="68" t="s">
        <v>158</v>
      </c>
      <c r="D162" s="69">
        <v>7380</v>
      </c>
      <c r="E162" s="78">
        <v>3</v>
      </c>
      <c r="F162" s="78">
        <v>432</v>
      </c>
      <c r="G162" s="78">
        <v>922</v>
      </c>
      <c r="H162" s="79">
        <v>0.89818569903948775</v>
      </c>
      <c r="I162" s="80">
        <v>1.0108943501393464</v>
      </c>
      <c r="J162" s="78">
        <v>2</v>
      </c>
      <c r="K162" s="80">
        <v>0.9908594495564178</v>
      </c>
      <c r="L162" s="81">
        <v>1.0202197199531151</v>
      </c>
      <c r="M162" s="78">
        <v>838</v>
      </c>
      <c r="N162" s="67">
        <v>0</v>
      </c>
      <c r="O162" s="67">
        <v>82</v>
      </c>
    </row>
    <row r="163" spans="2:15" x14ac:dyDescent="0.4">
      <c r="B163" s="64" t="s">
        <v>1944</v>
      </c>
      <c r="C163" s="65" t="s">
        <v>159</v>
      </c>
      <c r="D163" s="66" t="s">
        <v>156</v>
      </c>
      <c r="E163" s="73"/>
      <c r="F163" s="73"/>
      <c r="G163" s="74"/>
      <c r="H163" s="75"/>
      <c r="I163" s="76"/>
      <c r="J163" s="77" t="s">
        <v>156</v>
      </c>
      <c r="K163" s="76"/>
      <c r="L163" s="77"/>
      <c r="M163" s="77" t="s">
        <v>156</v>
      </c>
      <c r="N163" s="73"/>
      <c r="O163" s="73"/>
    </row>
    <row r="164" spans="2:15" x14ac:dyDescent="0.4">
      <c r="B164" s="67"/>
      <c r="C164" s="68" t="s">
        <v>160</v>
      </c>
      <c r="D164" s="69">
        <v>1314</v>
      </c>
      <c r="E164" s="78">
        <v>12</v>
      </c>
      <c r="F164" s="78">
        <v>535</v>
      </c>
      <c r="G164" s="78">
        <v>185</v>
      </c>
      <c r="H164" s="79">
        <v>0.79171396140749151</v>
      </c>
      <c r="I164" s="80">
        <v>0.90977443609022557</v>
      </c>
      <c r="J164" s="78">
        <v>4</v>
      </c>
      <c r="K164" s="80">
        <v>0.91820698058203365</v>
      </c>
      <c r="L164" s="81">
        <v>0.99081629232826907</v>
      </c>
      <c r="M164" s="78">
        <v>315</v>
      </c>
      <c r="N164" s="67">
        <v>0</v>
      </c>
      <c r="O164" s="67">
        <v>82</v>
      </c>
    </row>
    <row r="165" spans="2:15" x14ac:dyDescent="0.4">
      <c r="B165" s="67"/>
      <c r="C165" s="68" t="s">
        <v>161</v>
      </c>
      <c r="D165" s="69">
        <v>2027</v>
      </c>
      <c r="E165" s="78">
        <v>18</v>
      </c>
      <c r="F165" s="78">
        <v>539</v>
      </c>
      <c r="G165" s="78">
        <v>165</v>
      </c>
      <c r="H165" s="79">
        <v>0.87924929178470257</v>
      </c>
      <c r="I165" s="80">
        <v>0.94354838709677424</v>
      </c>
      <c r="J165" s="78">
        <v>4</v>
      </c>
      <c r="K165" s="80">
        <v>0.91820698058203365</v>
      </c>
      <c r="L165" s="81">
        <v>1.0275987953159289</v>
      </c>
      <c r="M165" s="78">
        <v>223</v>
      </c>
      <c r="N165" s="67">
        <v>0</v>
      </c>
      <c r="O165" s="67">
        <v>82</v>
      </c>
    </row>
    <row r="166" spans="2:15" x14ac:dyDescent="0.4">
      <c r="B166" s="67"/>
      <c r="C166" s="68" t="s">
        <v>162</v>
      </c>
      <c r="D166" s="69">
        <v>1271</v>
      </c>
      <c r="E166" s="78">
        <v>12</v>
      </c>
      <c r="F166" s="78">
        <v>592</v>
      </c>
      <c r="G166" s="78">
        <v>22</v>
      </c>
      <c r="H166" s="79">
        <v>0.79396365876193409</v>
      </c>
      <c r="I166" s="80">
        <v>0.86733556298773695</v>
      </c>
      <c r="J166" s="78">
        <v>4</v>
      </c>
      <c r="K166" s="80">
        <v>0.91820698058203365</v>
      </c>
      <c r="L166" s="81">
        <v>0.94459700408501546</v>
      </c>
      <c r="M166" s="78">
        <v>431</v>
      </c>
      <c r="N166" s="67">
        <v>0</v>
      </c>
      <c r="O166" s="67">
        <v>82</v>
      </c>
    </row>
    <row r="167" spans="2:15" x14ac:dyDescent="0.4">
      <c r="B167" s="67"/>
      <c r="C167" s="68" t="s">
        <v>163</v>
      </c>
      <c r="D167" s="69">
        <v>736</v>
      </c>
      <c r="E167" s="78">
        <v>15</v>
      </c>
      <c r="F167" s="78">
        <v>512</v>
      </c>
      <c r="G167" s="78">
        <v>327</v>
      </c>
      <c r="H167" s="79">
        <v>0.84320735444330952</v>
      </c>
      <c r="I167" s="80">
        <v>0.94654788418708236</v>
      </c>
      <c r="J167" s="78">
        <v>4</v>
      </c>
      <c r="K167" s="80">
        <v>0.91820698058203365</v>
      </c>
      <c r="L167" s="81">
        <v>1.0308654848028753</v>
      </c>
      <c r="M167" s="78">
        <v>214</v>
      </c>
      <c r="N167" s="67">
        <v>0</v>
      </c>
      <c r="O167" s="67">
        <v>82</v>
      </c>
    </row>
    <row r="168" spans="2:15" x14ac:dyDescent="0.4">
      <c r="B168" s="67"/>
      <c r="C168" s="68" t="s">
        <v>164</v>
      </c>
      <c r="D168" s="69">
        <v>2457</v>
      </c>
      <c r="E168" s="78">
        <v>18</v>
      </c>
      <c r="F168" s="78">
        <v>518</v>
      </c>
      <c r="G168" s="78">
        <v>284</v>
      </c>
      <c r="H168" s="79">
        <v>0.94108116070113423</v>
      </c>
      <c r="I168" s="80">
        <v>1.0610021786492374</v>
      </c>
      <c r="J168" s="78">
        <v>2</v>
      </c>
      <c r="K168" s="80">
        <v>0.91820698058203365</v>
      </c>
      <c r="L168" s="81">
        <v>1.1555152608148205</v>
      </c>
      <c r="M168" s="78">
        <v>254</v>
      </c>
      <c r="N168" s="67">
        <v>0</v>
      </c>
      <c r="O168" s="67">
        <v>82</v>
      </c>
    </row>
    <row r="169" spans="2:15" x14ac:dyDescent="0.4">
      <c r="B169" s="67"/>
      <c r="C169" s="68" t="s">
        <v>165</v>
      </c>
      <c r="D169" s="69">
        <v>902</v>
      </c>
      <c r="E169" s="78">
        <v>15</v>
      </c>
      <c r="F169" s="78">
        <v>499</v>
      </c>
      <c r="G169" s="78">
        <v>409</v>
      </c>
      <c r="H169" s="79">
        <v>0.84736428009441389</v>
      </c>
      <c r="I169" s="80">
        <v>0.94755877034358049</v>
      </c>
      <c r="J169" s="78">
        <v>4</v>
      </c>
      <c r="K169" s="80">
        <v>0.91820698058203365</v>
      </c>
      <c r="L169" s="81">
        <v>1.0319664197531382</v>
      </c>
      <c r="M169" s="78">
        <v>212</v>
      </c>
      <c r="N169" s="67">
        <v>0</v>
      </c>
      <c r="O169" s="67">
        <v>82</v>
      </c>
    </row>
    <row r="170" spans="2:15" x14ac:dyDescent="0.4">
      <c r="B170" s="64" t="s">
        <v>1945</v>
      </c>
      <c r="C170" s="65" t="s">
        <v>166</v>
      </c>
      <c r="D170" s="66" t="s">
        <v>156</v>
      </c>
      <c r="E170" s="73"/>
      <c r="F170" s="73"/>
      <c r="G170" s="74"/>
      <c r="H170" s="75"/>
      <c r="I170" s="76"/>
      <c r="J170" s="77" t="s">
        <v>156</v>
      </c>
      <c r="K170" s="76"/>
      <c r="L170" s="77"/>
      <c r="M170" s="77" t="s">
        <v>156</v>
      </c>
      <c r="N170" s="73"/>
      <c r="O170" s="73"/>
    </row>
    <row r="171" spans="2:15" x14ac:dyDescent="0.4">
      <c r="B171" s="67"/>
      <c r="C171" s="68" t="s">
        <v>167</v>
      </c>
      <c r="D171" s="69">
        <v>557</v>
      </c>
      <c r="E171" s="78">
        <v>3</v>
      </c>
      <c r="F171" s="78">
        <v>428</v>
      </c>
      <c r="G171" s="78">
        <v>951</v>
      </c>
      <c r="H171" s="79">
        <v>0.84974093264248707</v>
      </c>
      <c r="I171" s="80">
        <v>0.88219895287958117</v>
      </c>
      <c r="J171" s="78">
        <v>4</v>
      </c>
      <c r="K171" s="80">
        <v>0.93618702658240005</v>
      </c>
      <c r="L171" s="81">
        <v>0.94233195700232553</v>
      </c>
      <c r="M171" s="78">
        <v>434</v>
      </c>
      <c r="N171" s="67">
        <v>0</v>
      </c>
      <c r="O171" s="67">
        <v>82</v>
      </c>
    </row>
    <row r="172" spans="2:15" x14ac:dyDescent="0.4">
      <c r="B172" s="67"/>
      <c r="C172" s="68" t="s">
        <v>168</v>
      </c>
      <c r="D172" s="69">
        <v>891</v>
      </c>
      <c r="E172" s="78">
        <v>0</v>
      </c>
      <c r="F172" s="78">
        <v>380</v>
      </c>
      <c r="G172" s="78">
        <v>1261</v>
      </c>
      <c r="H172" s="79">
        <v>0.87739334900906951</v>
      </c>
      <c r="I172" s="80">
        <v>0.89371257485029942</v>
      </c>
      <c r="J172" s="78">
        <v>4</v>
      </c>
      <c r="K172" s="80">
        <v>0.93618702658240005</v>
      </c>
      <c r="L172" s="81">
        <v>0.95463037777060866</v>
      </c>
      <c r="M172" s="78">
        <v>402</v>
      </c>
      <c r="N172" s="67">
        <v>0</v>
      </c>
      <c r="O172" s="67">
        <v>82</v>
      </c>
    </row>
    <row r="173" spans="2:15" x14ac:dyDescent="0.4">
      <c r="B173" s="67"/>
      <c r="C173" s="68" t="s">
        <v>169</v>
      </c>
      <c r="D173" s="69">
        <v>1763</v>
      </c>
      <c r="E173" s="78">
        <v>12</v>
      </c>
      <c r="F173" s="78">
        <v>459</v>
      </c>
      <c r="G173" s="78">
        <v>708</v>
      </c>
      <c r="H173" s="79">
        <v>0.91900184086725301</v>
      </c>
      <c r="I173" s="80">
        <v>0.97283702213279677</v>
      </c>
      <c r="J173" s="78">
        <v>4</v>
      </c>
      <c r="K173" s="80">
        <v>0.93618702658240005</v>
      </c>
      <c r="L173" s="81">
        <v>1.0391481557741613</v>
      </c>
      <c r="M173" s="78">
        <v>190</v>
      </c>
      <c r="N173" s="67">
        <v>0</v>
      </c>
      <c r="O173" s="67">
        <v>82</v>
      </c>
    </row>
    <row r="174" spans="2:15" x14ac:dyDescent="0.4">
      <c r="B174" s="67"/>
      <c r="C174" s="68" t="s">
        <v>170</v>
      </c>
      <c r="D174" s="69">
        <v>1303</v>
      </c>
      <c r="E174" s="78">
        <v>6</v>
      </c>
      <c r="F174" s="78">
        <v>380</v>
      </c>
      <c r="G174" s="78">
        <v>1261</v>
      </c>
      <c r="H174" s="79">
        <v>0.98949824970828471</v>
      </c>
      <c r="I174" s="80">
        <v>0.97126436781609193</v>
      </c>
      <c r="J174" s="78">
        <v>4</v>
      </c>
      <c r="K174" s="80">
        <v>0.93618702658240005</v>
      </c>
      <c r="L174" s="81">
        <v>1.0374683051972462</v>
      </c>
      <c r="M174" s="78">
        <v>193</v>
      </c>
      <c r="N174" s="67">
        <v>0</v>
      </c>
      <c r="O174" s="67">
        <v>82</v>
      </c>
    </row>
    <row r="175" spans="2:15" x14ac:dyDescent="0.4">
      <c r="B175" s="67"/>
      <c r="C175" s="68" t="s">
        <v>171</v>
      </c>
      <c r="D175" s="69">
        <v>698</v>
      </c>
      <c r="E175" s="78">
        <v>3</v>
      </c>
      <c r="F175" s="78">
        <v>380</v>
      </c>
      <c r="G175" s="78">
        <v>1261</v>
      </c>
      <c r="H175" s="79">
        <v>0.92458233890214803</v>
      </c>
      <c r="I175" s="80">
        <v>1.0103359173126616</v>
      </c>
      <c r="J175" s="78">
        <v>2</v>
      </c>
      <c r="K175" s="80">
        <v>0.93618702658240005</v>
      </c>
      <c r="L175" s="81">
        <v>1.0792030744123275</v>
      </c>
      <c r="M175" s="78">
        <v>651</v>
      </c>
      <c r="N175" s="67">
        <v>0</v>
      </c>
      <c r="O175" s="67">
        <v>82</v>
      </c>
    </row>
    <row r="176" spans="2:15" x14ac:dyDescent="0.4">
      <c r="B176" s="67"/>
      <c r="C176" s="68" t="s">
        <v>172</v>
      </c>
      <c r="D176" s="69">
        <v>495</v>
      </c>
      <c r="E176" s="78">
        <v>6</v>
      </c>
      <c r="F176" s="78">
        <v>387</v>
      </c>
      <c r="G176" s="78">
        <v>1212</v>
      </c>
      <c r="H176" s="79">
        <v>0.95542046605876396</v>
      </c>
      <c r="I176" s="80">
        <v>0.91003460207612452</v>
      </c>
      <c r="J176" s="78">
        <v>4</v>
      </c>
      <c r="K176" s="80">
        <v>0.93618702658240005</v>
      </c>
      <c r="L176" s="81">
        <v>0.97206495736034038</v>
      </c>
      <c r="M176" s="78">
        <v>361</v>
      </c>
      <c r="N176" s="67">
        <v>0</v>
      </c>
      <c r="O176" s="67">
        <v>82</v>
      </c>
    </row>
    <row r="177" spans="2:15" x14ac:dyDescent="0.4">
      <c r="B177" s="67"/>
      <c r="C177" s="68" t="s">
        <v>173</v>
      </c>
      <c r="D177" s="69">
        <v>728</v>
      </c>
      <c r="E177" s="78">
        <v>15</v>
      </c>
      <c r="F177" s="78">
        <v>431</v>
      </c>
      <c r="G177" s="78">
        <v>930</v>
      </c>
      <c r="H177" s="79">
        <v>0.88120567375886527</v>
      </c>
      <c r="I177" s="80">
        <v>0.91</v>
      </c>
      <c r="J177" s="78">
        <v>4</v>
      </c>
      <c r="K177" s="80">
        <v>0.93618702658240005</v>
      </c>
      <c r="L177" s="81">
        <v>0.97202799671557383</v>
      </c>
      <c r="M177" s="78">
        <v>362</v>
      </c>
      <c r="N177" s="67">
        <v>5</v>
      </c>
      <c r="O177" s="67">
        <v>17</v>
      </c>
    </row>
    <row r="178" spans="2:15" x14ac:dyDescent="0.4">
      <c r="B178" s="67"/>
      <c r="C178" s="68" t="s">
        <v>174</v>
      </c>
      <c r="D178" s="69">
        <v>961</v>
      </c>
      <c r="E178" s="78">
        <v>12</v>
      </c>
      <c r="F178" s="78">
        <v>512</v>
      </c>
      <c r="G178" s="78">
        <v>327</v>
      </c>
      <c r="H178" s="79">
        <v>0.9118307149727477</v>
      </c>
      <c r="I178" s="80">
        <v>0.90864600326264278</v>
      </c>
      <c r="J178" s="78">
        <v>4</v>
      </c>
      <c r="K178" s="80">
        <v>0.93618702658240005</v>
      </c>
      <c r="L178" s="81">
        <v>0.97058170799450483</v>
      </c>
      <c r="M178" s="78">
        <v>365</v>
      </c>
      <c r="N178" s="67">
        <v>0</v>
      </c>
      <c r="O178" s="67">
        <v>82</v>
      </c>
    </row>
    <row r="179" spans="2:15" x14ac:dyDescent="0.4">
      <c r="B179" s="67"/>
      <c r="C179" s="68" t="s">
        <v>175</v>
      </c>
      <c r="D179" s="69">
        <v>3702</v>
      </c>
      <c r="E179" s="78">
        <v>9</v>
      </c>
      <c r="F179" s="78">
        <v>471</v>
      </c>
      <c r="G179" s="78">
        <v>620</v>
      </c>
      <c r="H179" s="79">
        <v>0.94942012265468456</v>
      </c>
      <c r="I179" s="80">
        <v>1.0185488270594654</v>
      </c>
      <c r="J179" s="78">
        <v>2</v>
      </c>
      <c r="K179" s="80">
        <v>0.93618702658240005</v>
      </c>
      <c r="L179" s="81">
        <v>1.0879757977182523</v>
      </c>
      <c r="M179" s="78">
        <v>602</v>
      </c>
      <c r="N179" s="67">
        <v>0</v>
      </c>
      <c r="O179" s="67">
        <v>82</v>
      </c>
    </row>
    <row r="180" spans="2:15" x14ac:dyDescent="0.4">
      <c r="B180" s="67"/>
      <c r="C180" s="68" t="s">
        <v>176</v>
      </c>
      <c r="D180" s="69">
        <v>1891</v>
      </c>
      <c r="E180" s="78">
        <v>15</v>
      </c>
      <c r="F180" s="78">
        <v>450</v>
      </c>
      <c r="G180" s="78">
        <v>780</v>
      </c>
      <c r="H180" s="79">
        <v>0.89985296520176439</v>
      </c>
      <c r="I180" s="80">
        <v>0.99331423113658068</v>
      </c>
      <c r="J180" s="78">
        <v>4</v>
      </c>
      <c r="K180" s="80">
        <v>0.93618702658240005</v>
      </c>
      <c r="L180" s="81">
        <v>1.0610211452755616</v>
      </c>
      <c r="M180" s="78">
        <v>139</v>
      </c>
      <c r="N180" s="67">
        <v>0</v>
      </c>
      <c r="O180" s="67">
        <v>82</v>
      </c>
    </row>
    <row r="181" spans="2:15" x14ac:dyDescent="0.4">
      <c r="B181" s="67"/>
      <c r="C181" s="68" t="s">
        <v>177</v>
      </c>
      <c r="D181" s="69">
        <v>560</v>
      </c>
      <c r="E181" s="78">
        <v>9</v>
      </c>
      <c r="F181" s="78">
        <v>428</v>
      </c>
      <c r="G181" s="78">
        <v>951</v>
      </c>
      <c r="H181" s="79">
        <v>0.86141460609545717</v>
      </c>
      <c r="I181" s="80">
        <v>0.95538057742782156</v>
      </c>
      <c r="J181" s="78">
        <v>4</v>
      </c>
      <c r="K181" s="80">
        <v>0.93618702658240005</v>
      </c>
      <c r="L181" s="81">
        <v>1.0205018338221248</v>
      </c>
      <c r="M181" s="78">
        <v>245</v>
      </c>
      <c r="N181" s="67">
        <v>0</v>
      </c>
      <c r="O181" s="67">
        <v>82</v>
      </c>
    </row>
    <row r="182" spans="2:15" x14ac:dyDescent="0.4">
      <c r="B182" s="67"/>
      <c r="C182" s="68" t="s">
        <v>178</v>
      </c>
      <c r="D182" s="69">
        <v>342</v>
      </c>
      <c r="E182" s="78">
        <v>0</v>
      </c>
      <c r="F182" s="78">
        <v>321</v>
      </c>
      <c r="G182" s="78">
        <v>1528</v>
      </c>
      <c r="H182" s="79">
        <v>0.86792452830188682</v>
      </c>
      <c r="I182" s="80">
        <v>0.8288288288288288</v>
      </c>
      <c r="J182" s="78">
        <v>4</v>
      </c>
      <c r="K182" s="80">
        <v>0.93618702658240005</v>
      </c>
      <c r="L182" s="81">
        <v>0.88532398473252938</v>
      </c>
      <c r="M182" s="78">
        <v>506</v>
      </c>
      <c r="N182" s="67">
        <v>0</v>
      </c>
      <c r="O182" s="67">
        <v>82</v>
      </c>
    </row>
    <row r="183" spans="2:15" x14ac:dyDescent="0.4">
      <c r="B183" s="67"/>
      <c r="C183" s="68" t="s">
        <v>179</v>
      </c>
      <c r="D183" s="69">
        <v>846</v>
      </c>
      <c r="E183" s="78">
        <v>3</v>
      </c>
      <c r="F183" s="78">
        <v>371</v>
      </c>
      <c r="G183" s="78">
        <v>1296</v>
      </c>
      <c r="H183" s="79">
        <v>0.83135824977210571</v>
      </c>
      <c r="I183" s="80">
        <v>0.9008403361344538</v>
      </c>
      <c r="J183" s="78">
        <v>4</v>
      </c>
      <c r="K183" s="80">
        <v>0.93618702658240005</v>
      </c>
      <c r="L183" s="81">
        <v>0.9622439860366564</v>
      </c>
      <c r="M183" s="78">
        <v>384</v>
      </c>
      <c r="N183" s="67">
        <v>0</v>
      </c>
      <c r="O183" s="67">
        <v>82</v>
      </c>
    </row>
    <row r="184" spans="2:15" x14ac:dyDescent="0.4">
      <c r="B184" s="67"/>
      <c r="C184" s="68" t="s">
        <v>180</v>
      </c>
      <c r="D184" s="69">
        <v>1175</v>
      </c>
      <c r="E184" s="78">
        <v>6</v>
      </c>
      <c r="F184" s="78">
        <v>424</v>
      </c>
      <c r="G184" s="78">
        <v>977</v>
      </c>
      <c r="H184" s="79">
        <v>0.83743842364532017</v>
      </c>
      <c r="I184" s="80">
        <v>0.91740787801778911</v>
      </c>
      <c r="J184" s="78">
        <v>4</v>
      </c>
      <c r="K184" s="80">
        <v>0.93618702658240005</v>
      </c>
      <c r="L184" s="81">
        <v>0.97994081520957921</v>
      </c>
      <c r="M184" s="78">
        <v>341</v>
      </c>
      <c r="N184" s="67">
        <v>0</v>
      </c>
      <c r="O184" s="67">
        <v>82</v>
      </c>
    </row>
    <row r="185" spans="2:15" x14ac:dyDescent="0.4">
      <c r="B185" s="67"/>
      <c r="C185" s="68" t="s">
        <v>181</v>
      </c>
      <c r="D185" s="69">
        <v>1168</v>
      </c>
      <c r="E185" s="78">
        <v>12</v>
      </c>
      <c r="F185" s="78">
        <v>451</v>
      </c>
      <c r="G185" s="78">
        <v>774</v>
      </c>
      <c r="H185" s="79">
        <v>0.92216981132075471</v>
      </c>
      <c r="I185" s="80">
        <v>0.94301994301994307</v>
      </c>
      <c r="J185" s="78">
        <v>4</v>
      </c>
      <c r="K185" s="80">
        <v>0.93618702658240005</v>
      </c>
      <c r="L185" s="81">
        <v>1.0072986660181427</v>
      </c>
      <c r="M185" s="78">
        <v>281</v>
      </c>
      <c r="N185" s="67">
        <v>0</v>
      </c>
      <c r="O185" s="67">
        <v>82</v>
      </c>
    </row>
    <row r="186" spans="2:15" x14ac:dyDescent="0.4">
      <c r="B186" s="67"/>
      <c r="C186" s="68" t="s">
        <v>182</v>
      </c>
      <c r="D186" s="69">
        <v>331</v>
      </c>
      <c r="E186" s="78">
        <v>9</v>
      </c>
      <c r="F186" s="78">
        <v>413</v>
      </c>
      <c r="G186" s="78">
        <v>1044</v>
      </c>
      <c r="H186" s="79">
        <v>0.90065146579804556</v>
      </c>
      <c r="I186" s="80">
        <v>0.95979899497487442</v>
      </c>
      <c r="J186" s="78">
        <v>4</v>
      </c>
      <c r="K186" s="80">
        <v>0.93618702658240005</v>
      </c>
      <c r="L186" s="81">
        <v>1.0252214223462068</v>
      </c>
      <c r="M186" s="78">
        <v>233</v>
      </c>
      <c r="N186" s="67">
        <v>0</v>
      </c>
      <c r="O186" s="67">
        <v>82</v>
      </c>
    </row>
    <row r="187" spans="2:15" x14ac:dyDescent="0.4">
      <c r="B187" s="64" t="s">
        <v>1946</v>
      </c>
      <c r="C187" s="65" t="s">
        <v>183</v>
      </c>
      <c r="D187" s="66" t="s">
        <v>156</v>
      </c>
      <c r="E187" s="73"/>
      <c r="F187" s="73"/>
      <c r="G187" s="74"/>
      <c r="H187" s="75"/>
      <c r="I187" s="76"/>
      <c r="J187" s="77" t="s">
        <v>156</v>
      </c>
      <c r="K187" s="76"/>
      <c r="L187" s="77"/>
      <c r="M187" s="77" t="s">
        <v>156</v>
      </c>
      <c r="N187" s="73"/>
      <c r="O187" s="73"/>
    </row>
    <row r="188" spans="2:15" x14ac:dyDescent="0.4">
      <c r="B188" s="67"/>
      <c r="C188" s="68" t="s">
        <v>184</v>
      </c>
      <c r="D188" s="69">
        <v>2642</v>
      </c>
      <c r="E188" s="78">
        <v>9</v>
      </c>
      <c r="F188" s="78">
        <v>320</v>
      </c>
      <c r="G188" s="78">
        <v>1530</v>
      </c>
      <c r="H188" s="79">
        <v>1.0504396678065462</v>
      </c>
      <c r="I188" s="80">
        <v>1.1426415094339624</v>
      </c>
      <c r="J188" s="78">
        <v>1</v>
      </c>
      <c r="K188" s="80">
        <v>0.94733754668924908</v>
      </c>
      <c r="L188" s="81">
        <v>1.2061609015997103</v>
      </c>
      <c r="M188" s="78">
        <v>49</v>
      </c>
      <c r="N188" s="67">
        <v>0</v>
      </c>
      <c r="O188" s="67">
        <v>82</v>
      </c>
    </row>
    <row r="189" spans="2:15" x14ac:dyDescent="0.4">
      <c r="B189" s="67"/>
      <c r="C189" s="68" t="s">
        <v>185</v>
      </c>
      <c r="D189" s="69">
        <v>3665</v>
      </c>
      <c r="E189" s="78">
        <v>0</v>
      </c>
      <c r="F189" s="78">
        <v>308</v>
      </c>
      <c r="G189" s="78">
        <v>1576</v>
      </c>
      <c r="H189" s="79">
        <v>0.92626995645863575</v>
      </c>
      <c r="I189" s="80">
        <v>1.0102996254681649</v>
      </c>
      <c r="J189" s="78">
        <v>2</v>
      </c>
      <c r="K189" s="80">
        <v>0.94733754668924908</v>
      </c>
      <c r="L189" s="81">
        <v>1.0664621380192894</v>
      </c>
      <c r="M189" s="78">
        <v>710</v>
      </c>
      <c r="N189" s="67">
        <v>0</v>
      </c>
      <c r="O189" s="67">
        <v>82</v>
      </c>
    </row>
    <row r="190" spans="2:15" x14ac:dyDescent="0.4">
      <c r="B190" s="67"/>
      <c r="C190" s="68" t="s">
        <v>186</v>
      </c>
      <c r="D190" s="69">
        <v>2823</v>
      </c>
      <c r="E190" s="78">
        <v>9</v>
      </c>
      <c r="F190" s="78">
        <v>378</v>
      </c>
      <c r="G190" s="78">
        <v>1269</v>
      </c>
      <c r="H190" s="79">
        <v>0.95597423820051908</v>
      </c>
      <c r="I190" s="80">
        <v>1.0916030534351144</v>
      </c>
      <c r="J190" s="78">
        <v>2</v>
      </c>
      <c r="K190" s="80">
        <v>0.94733754668924908</v>
      </c>
      <c r="L190" s="81">
        <v>1.1522852200359246</v>
      </c>
      <c r="M190" s="78">
        <v>268</v>
      </c>
      <c r="N190" s="67">
        <v>0</v>
      </c>
      <c r="O190" s="67">
        <v>82</v>
      </c>
    </row>
    <row r="191" spans="2:15" x14ac:dyDescent="0.4">
      <c r="B191" s="61" t="s">
        <v>1947</v>
      </c>
      <c r="C191" s="62" t="s">
        <v>187</v>
      </c>
      <c r="D191" s="63">
        <v>87923</v>
      </c>
      <c r="E191" s="6">
        <v>15</v>
      </c>
      <c r="F191" s="16">
        <v>508</v>
      </c>
      <c r="G191" s="6">
        <v>346</v>
      </c>
      <c r="H191" s="7">
        <v>0.93591648083491596</v>
      </c>
      <c r="I191" s="8">
        <v>1.1175592646949082</v>
      </c>
      <c r="J191" s="6">
        <v>2</v>
      </c>
      <c r="K191" s="8">
        <v>1.0039253858237551</v>
      </c>
      <c r="L191" s="19">
        <v>1.11318956615278</v>
      </c>
      <c r="M191" s="6">
        <v>465</v>
      </c>
      <c r="N191" s="20">
        <v>0</v>
      </c>
      <c r="O191" s="5">
        <v>82</v>
      </c>
    </row>
    <row r="192" spans="2:15" x14ac:dyDescent="0.4">
      <c r="B192" s="61" t="s">
        <v>1948</v>
      </c>
      <c r="C192" s="62" t="s">
        <v>188</v>
      </c>
      <c r="D192" s="63">
        <v>53991</v>
      </c>
      <c r="E192" s="6">
        <v>9</v>
      </c>
      <c r="F192" s="16">
        <v>390</v>
      </c>
      <c r="G192" s="6">
        <v>1192</v>
      </c>
      <c r="H192" s="7">
        <v>0.93468054472715267</v>
      </c>
      <c r="I192" s="8">
        <v>1.0655488933303723</v>
      </c>
      <c r="J192" s="6">
        <v>2</v>
      </c>
      <c r="K192" s="8">
        <v>0.9416133878054036</v>
      </c>
      <c r="L192" s="19">
        <v>1.1316203732126433</v>
      </c>
      <c r="M192" s="6">
        <v>377</v>
      </c>
      <c r="N192" s="20">
        <v>0</v>
      </c>
      <c r="O192" s="5">
        <v>82</v>
      </c>
    </row>
    <row r="193" spans="2:15" x14ac:dyDescent="0.4">
      <c r="B193" s="61" t="s">
        <v>1949</v>
      </c>
      <c r="C193" s="62" t="s">
        <v>189</v>
      </c>
      <c r="D193" s="63">
        <v>70178</v>
      </c>
      <c r="E193" s="6">
        <v>18</v>
      </c>
      <c r="F193" s="16">
        <v>470</v>
      </c>
      <c r="G193" s="6">
        <v>627</v>
      </c>
      <c r="H193" s="7">
        <v>0.94466008224126663</v>
      </c>
      <c r="I193" s="8">
        <v>1.1444946825447366</v>
      </c>
      <c r="J193" s="6">
        <v>2</v>
      </c>
      <c r="K193" s="8">
        <v>0.94186878466265411</v>
      </c>
      <c r="L193" s="19">
        <v>1.2151317690761525</v>
      </c>
      <c r="M193" s="6">
        <v>89</v>
      </c>
      <c r="N193" s="20">
        <v>0</v>
      </c>
      <c r="O193" s="5">
        <v>82</v>
      </c>
    </row>
    <row r="194" spans="2:15" x14ac:dyDescent="0.4">
      <c r="B194" s="61" t="s">
        <v>1950</v>
      </c>
      <c r="C194" s="62" t="s">
        <v>190</v>
      </c>
      <c r="D194" s="63">
        <v>10962</v>
      </c>
      <c r="E194" s="6">
        <v>6</v>
      </c>
      <c r="F194" s="16">
        <v>472</v>
      </c>
      <c r="G194" s="6">
        <v>614</v>
      </c>
      <c r="H194" s="7">
        <v>0.91300196736488837</v>
      </c>
      <c r="I194" s="8">
        <v>1.0658404337722696</v>
      </c>
      <c r="J194" s="6">
        <v>2</v>
      </c>
      <c r="K194" s="8">
        <v>1.0084259949560319</v>
      </c>
      <c r="L194" s="19">
        <v>1.0569347072600415</v>
      </c>
      <c r="M194" s="6">
        <v>744</v>
      </c>
      <c r="N194" s="20">
        <v>0</v>
      </c>
      <c r="O194" s="5">
        <v>82</v>
      </c>
    </row>
    <row r="195" spans="2:15" x14ac:dyDescent="0.4">
      <c r="B195" s="61" t="s">
        <v>1951</v>
      </c>
      <c r="C195" s="62" t="s">
        <v>191</v>
      </c>
      <c r="D195" s="63">
        <v>18657</v>
      </c>
      <c r="E195" s="6">
        <v>0</v>
      </c>
      <c r="F195" s="16">
        <v>385</v>
      </c>
      <c r="G195" s="6">
        <v>1230</v>
      </c>
      <c r="H195" s="7">
        <v>0.91271763146266016</v>
      </c>
      <c r="I195" s="8">
        <v>1.0503085451312624</v>
      </c>
      <c r="J195" s="6">
        <v>2</v>
      </c>
      <c r="K195" s="8">
        <v>1.0207272525250226</v>
      </c>
      <c r="L195" s="19">
        <v>1.0289806043025334</v>
      </c>
      <c r="M195" s="6">
        <v>818</v>
      </c>
      <c r="N195" s="20">
        <v>0</v>
      </c>
      <c r="O195" s="5">
        <v>82</v>
      </c>
    </row>
    <row r="196" spans="2:15" x14ac:dyDescent="0.4">
      <c r="B196" s="61" t="s">
        <v>1952</v>
      </c>
      <c r="C196" s="62" t="s">
        <v>192</v>
      </c>
      <c r="D196" s="63">
        <v>20365</v>
      </c>
      <c r="E196" s="6">
        <v>3</v>
      </c>
      <c r="F196" s="16">
        <v>396</v>
      </c>
      <c r="G196" s="6">
        <v>1153</v>
      </c>
      <c r="H196" s="7">
        <v>0.93751389815432506</v>
      </c>
      <c r="I196" s="8">
        <v>1.1074291822554783</v>
      </c>
      <c r="J196" s="6">
        <v>2</v>
      </c>
      <c r="K196" s="8">
        <v>1.0351635136757824</v>
      </c>
      <c r="L196" s="19">
        <v>1.0698108729925055</v>
      </c>
      <c r="M196" s="6">
        <v>690</v>
      </c>
      <c r="N196" s="20">
        <v>0</v>
      </c>
      <c r="O196" s="5">
        <v>82</v>
      </c>
    </row>
    <row r="197" spans="2:15" x14ac:dyDescent="0.4">
      <c r="B197" s="61" t="s">
        <v>1953</v>
      </c>
      <c r="C197" s="62" t="s">
        <v>193</v>
      </c>
      <c r="D197" s="63">
        <v>10463</v>
      </c>
      <c r="E197" s="6">
        <v>3</v>
      </c>
      <c r="F197" s="16">
        <v>377</v>
      </c>
      <c r="G197" s="6">
        <v>1272</v>
      </c>
      <c r="H197" s="7">
        <v>0.94550395256916997</v>
      </c>
      <c r="I197" s="8">
        <v>1.0538215286114445</v>
      </c>
      <c r="J197" s="6">
        <v>2</v>
      </c>
      <c r="K197" s="8">
        <v>0.95867949203852176</v>
      </c>
      <c r="L197" s="19">
        <v>1.0992427994580485</v>
      </c>
      <c r="M197" s="6">
        <v>538</v>
      </c>
      <c r="N197" s="20">
        <v>0</v>
      </c>
      <c r="O197" s="5">
        <v>82</v>
      </c>
    </row>
    <row r="198" spans="2:15" x14ac:dyDescent="0.4">
      <c r="B198" s="61" t="s">
        <v>1954</v>
      </c>
      <c r="C198" s="62" t="s">
        <v>194</v>
      </c>
      <c r="D198" s="63">
        <v>18476</v>
      </c>
      <c r="E198" s="6">
        <v>6</v>
      </c>
      <c r="F198" s="16">
        <v>349</v>
      </c>
      <c r="G198" s="6">
        <v>1419</v>
      </c>
      <c r="H198" s="7">
        <v>0.8989056452689177</v>
      </c>
      <c r="I198" s="8">
        <v>1.0606613454960092</v>
      </c>
      <c r="J198" s="6">
        <v>2</v>
      </c>
      <c r="K198" s="8">
        <v>0.92767479704765932</v>
      </c>
      <c r="L198" s="19">
        <v>1.1433547067049594</v>
      </c>
      <c r="M198" s="6">
        <v>309</v>
      </c>
      <c r="N198" s="20">
        <v>0</v>
      </c>
      <c r="O198" s="5">
        <v>82</v>
      </c>
    </row>
    <row r="199" spans="2:15" x14ac:dyDescent="0.4">
      <c r="B199" s="61" t="s">
        <v>1955</v>
      </c>
      <c r="C199" s="62" t="s">
        <v>195</v>
      </c>
      <c r="D199" s="63">
        <v>11920</v>
      </c>
      <c r="E199" s="6">
        <v>9</v>
      </c>
      <c r="F199" s="16">
        <v>464</v>
      </c>
      <c r="G199" s="6">
        <v>671</v>
      </c>
      <c r="H199" s="7">
        <v>0.89217627759879403</v>
      </c>
      <c r="I199" s="8">
        <v>0.9755542058912845</v>
      </c>
      <c r="J199" s="6">
        <v>4</v>
      </c>
      <c r="K199" s="8">
        <v>0.97280412544190686</v>
      </c>
      <c r="L199" s="19">
        <v>1.002826962157596</v>
      </c>
      <c r="M199" s="6">
        <v>295</v>
      </c>
      <c r="N199" s="20">
        <v>0</v>
      </c>
      <c r="O199" s="5">
        <v>82</v>
      </c>
    </row>
    <row r="200" spans="2:15" x14ac:dyDescent="0.4">
      <c r="B200" s="61" t="s">
        <v>1956</v>
      </c>
      <c r="C200" s="62" t="s">
        <v>196</v>
      </c>
      <c r="D200" s="63">
        <v>10489</v>
      </c>
      <c r="E200" s="6">
        <v>9</v>
      </c>
      <c r="F200" s="16">
        <v>533</v>
      </c>
      <c r="G200" s="6">
        <v>195</v>
      </c>
      <c r="H200" s="7">
        <v>0.94105519632649237</v>
      </c>
      <c r="I200" s="8">
        <v>1.0164670658682635</v>
      </c>
      <c r="J200" s="6">
        <v>2</v>
      </c>
      <c r="K200" s="8">
        <v>1.0137183024709469</v>
      </c>
      <c r="L200" s="19">
        <v>1.0027115653240319</v>
      </c>
      <c r="M200" s="6">
        <v>867</v>
      </c>
      <c r="N200" s="20">
        <v>0</v>
      </c>
      <c r="O200" s="5">
        <v>82</v>
      </c>
    </row>
    <row r="201" spans="2:15" x14ac:dyDescent="0.4">
      <c r="B201" s="61" t="s">
        <v>1957</v>
      </c>
      <c r="C201" s="62" t="s">
        <v>197</v>
      </c>
      <c r="D201" s="63">
        <v>4270</v>
      </c>
      <c r="E201" s="6">
        <v>6</v>
      </c>
      <c r="F201" s="16">
        <v>476</v>
      </c>
      <c r="G201" s="6">
        <v>583</v>
      </c>
      <c r="H201" s="7">
        <v>0.88829787234042556</v>
      </c>
      <c r="I201" s="8">
        <v>1.0479418886198548</v>
      </c>
      <c r="J201" s="6">
        <v>2</v>
      </c>
      <c r="K201" s="8">
        <v>0.98243683247172064</v>
      </c>
      <c r="L201" s="19">
        <v>1.0666760996565341</v>
      </c>
      <c r="M201" s="6">
        <v>708</v>
      </c>
      <c r="N201" s="20">
        <v>0</v>
      </c>
      <c r="O201" s="5">
        <v>82</v>
      </c>
    </row>
    <row r="202" spans="2:15" x14ac:dyDescent="0.4">
      <c r="B202" s="61" t="s">
        <v>1958</v>
      </c>
      <c r="C202" s="62" t="s">
        <v>198</v>
      </c>
      <c r="D202" s="63">
        <v>1290</v>
      </c>
      <c r="E202" s="6">
        <v>3</v>
      </c>
      <c r="F202" s="16">
        <v>266</v>
      </c>
      <c r="G202" s="6">
        <v>1673</v>
      </c>
      <c r="H202" s="7">
        <v>0.81315974665728363</v>
      </c>
      <c r="I202" s="8">
        <v>0.88347205707491083</v>
      </c>
      <c r="J202" s="6">
        <v>4</v>
      </c>
      <c r="K202" s="8">
        <v>0.90877797076193878</v>
      </c>
      <c r="L202" s="19">
        <v>0.97215390942431079</v>
      </c>
      <c r="M202" s="6">
        <v>358</v>
      </c>
      <c r="N202" s="20">
        <v>0</v>
      </c>
      <c r="O202" s="5">
        <v>82</v>
      </c>
    </row>
    <row r="203" spans="2:15" x14ac:dyDescent="0.4">
      <c r="B203" s="61" t="s">
        <v>1959</v>
      </c>
      <c r="C203" s="62" t="s">
        <v>199</v>
      </c>
      <c r="D203" s="63">
        <v>1089</v>
      </c>
      <c r="E203" s="6">
        <v>24</v>
      </c>
      <c r="F203" s="16">
        <v>558</v>
      </c>
      <c r="G203" s="6">
        <v>103</v>
      </c>
      <c r="H203" s="7">
        <v>0.88360150633344747</v>
      </c>
      <c r="I203" s="8">
        <v>0.95076400679117146</v>
      </c>
      <c r="J203" s="6">
        <v>4</v>
      </c>
      <c r="K203" s="8">
        <v>0.84337529811381795</v>
      </c>
      <c r="L203" s="19">
        <v>1.1273320536154248</v>
      </c>
      <c r="M203" s="6">
        <v>51</v>
      </c>
      <c r="N203" s="20">
        <v>0</v>
      </c>
      <c r="O203" s="5">
        <v>82</v>
      </c>
    </row>
    <row r="204" spans="2:15" x14ac:dyDescent="0.4">
      <c r="B204" s="61" t="s">
        <v>1960</v>
      </c>
      <c r="C204" s="62" t="s">
        <v>200</v>
      </c>
      <c r="D204" s="63">
        <v>2700</v>
      </c>
      <c r="E204" s="6">
        <v>9</v>
      </c>
      <c r="F204" s="16">
        <v>320</v>
      </c>
      <c r="G204" s="6">
        <v>1530</v>
      </c>
      <c r="H204" s="7">
        <v>0.83056890404588435</v>
      </c>
      <c r="I204" s="8">
        <v>0.95391146149181327</v>
      </c>
      <c r="J204" s="6">
        <v>4</v>
      </c>
      <c r="K204" s="8">
        <v>0.87401019655718859</v>
      </c>
      <c r="L204" s="19">
        <v>1.0914191450504394</v>
      </c>
      <c r="M204" s="6">
        <v>90</v>
      </c>
      <c r="N204" s="20">
        <v>0</v>
      </c>
      <c r="O204" s="5">
        <v>82</v>
      </c>
    </row>
    <row r="205" spans="2:15" x14ac:dyDescent="0.4">
      <c r="B205" s="61" t="s">
        <v>1961</v>
      </c>
      <c r="C205" s="62" t="s">
        <v>201</v>
      </c>
      <c r="D205" s="63">
        <v>3997</v>
      </c>
      <c r="E205" s="6">
        <v>3</v>
      </c>
      <c r="F205" s="16">
        <v>314</v>
      </c>
      <c r="G205" s="6">
        <v>1557</v>
      </c>
      <c r="H205" s="7">
        <v>0.85370722433460078</v>
      </c>
      <c r="I205" s="8">
        <v>0.93387372013651881</v>
      </c>
      <c r="J205" s="6">
        <v>4</v>
      </c>
      <c r="K205" s="8">
        <v>0.95382250233860344</v>
      </c>
      <c r="L205" s="19">
        <v>0.97908543554678806</v>
      </c>
      <c r="M205" s="6">
        <v>343</v>
      </c>
      <c r="N205" s="20">
        <v>0</v>
      </c>
      <c r="O205" s="5">
        <v>82</v>
      </c>
    </row>
    <row r="206" spans="2:15" x14ac:dyDescent="0.4">
      <c r="B206" s="61" t="s">
        <v>1962</v>
      </c>
      <c r="C206" s="62" t="s">
        <v>202</v>
      </c>
      <c r="D206" s="63">
        <v>3664</v>
      </c>
      <c r="E206" s="6">
        <v>0</v>
      </c>
      <c r="F206" s="16">
        <v>365</v>
      </c>
      <c r="G206" s="6">
        <v>1331</v>
      </c>
      <c r="H206" s="7">
        <v>0.83447959651535997</v>
      </c>
      <c r="I206" s="8">
        <v>0.97041685342895567</v>
      </c>
      <c r="J206" s="6">
        <v>4</v>
      </c>
      <c r="K206" s="8">
        <v>1.0188434661583567</v>
      </c>
      <c r="L206" s="19">
        <v>0.95246903539363303</v>
      </c>
      <c r="M206" s="6">
        <v>408</v>
      </c>
      <c r="N206" s="20">
        <v>0</v>
      </c>
      <c r="O206" s="5">
        <v>82</v>
      </c>
    </row>
    <row r="207" spans="2:15" x14ac:dyDescent="0.4">
      <c r="B207" s="61" t="s">
        <v>1963</v>
      </c>
      <c r="C207" s="62" t="s">
        <v>203</v>
      </c>
      <c r="D207" s="63">
        <v>487</v>
      </c>
      <c r="E207" s="6">
        <v>0</v>
      </c>
      <c r="F207" s="16">
        <v>298</v>
      </c>
      <c r="G207" s="6">
        <v>1605</v>
      </c>
      <c r="H207" s="7">
        <v>0.92307692307692313</v>
      </c>
      <c r="I207" s="8">
        <v>0.92173913043478262</v>
      </c>
      <c r="J207" s="6">
        <v>4</v>
      </c>
      <c r="K207" s="8">
        <v>0.96864076008956645</v>
      </c>
      <c r="L207" s="19">
        <v>0.95157995452261679</v>
      </c>
      <c r="M207" s="6">
        <v>411</v>
      </c>
      <c r="N207" s="20">
        <v>0</v>
      </c>
      <c r="O207" s="5">
        <v>82</v>
      </c>
    </row>
    <row r="208" spans="2:15" x14ac:dyDescent="0.4">
      <c r="B208" s="61" t="s">
        <v>1964</v>
      </c>
      <c r="C208" s="62" t="s">
        <v>204</v>
      </c>
      <c r="D208" s="63">
        <v>4879</v>
      </c>
      <c r="E208" s="6">
        <v>12</v>
      </c>
      <c r="F208" s="16">
        <v>437</v>
      </c>
      <c r="G208" s="6">
        <v>890</v>
      </c>
      <c r="H208" s="7">
        <v>0.95243695282895602</v>
      </c>
      <c r="I208" s="8">
        <v>0.99561927518916771</v>
      </c>
      <c r="J208" s="6">
        <v>4</v>
      </c>
      <c r="K208" s="8">
        <v>0.92703723298951313</v>
      </c>
      <c r="L208" s="19">
        <v>1.0739798141424062</v>
      </c>
      <c r="M208" s="6">
        <v>113</v>
      </c>
      <c r="N208" s="20">
        <v>0</v>
      </c>
      <c r="O208" s="5">
        <v>82</v>
      </c>
    </row>
    <row r="209" spans="2:15" x14ac:dyDescent="0.4">
      <c r="B209" s="61" t="s">
        <v>1965</v>
      </c>
      <c r="C209" s="62" t="s">
        <v>205</v>
      </c>
      <c r="D209" s="63">
        <v>3827</v>
      </c>
      <c r="E209" s="6">
        <v>15</v>
      </c>
      <c r="F209" s="16">
        <v>465</v>
      </c>
      <c r="G209" s="6">
        <v>663</v>
      </c>
      <c r="H209" s="7">
        <v>0.86361829025844927</v>
      </c>
      <c r="I209" s="8">
        <v>0.97923396400553764</v>
      </c>
      <c r="J209" s="6">
        <v>4</v>
      </c>
      <c r="K209" s="8">
        <v>0.92589099008578168</v>
      </c>
      <c r="L209" s="19">
        <v>1.0576125855969436</v>
      </c>
      <c r="M209" s="6">
        <v>148</v>
      </c>
      <c r="N209" s="20">
        <v>0</v>
      </c>
      <c r="O209" s="5">
        <v>82</v>
      </c>
    </row>
    <row r="210" spans="2:15" x14ac:dyDescent="0.4">
      <c r="B210" s="61" t="s">
        <v>1966</v>
      </c>
      <c r="C210" s="62" t="s">
        <v>206</v>
      </c>
      <c r="D210" s="63">
        <v>2685</v>
      </c>
      <c r="E210" s="6">
        <v>9</v>
      </c>
      <c r="F210" s="16">
        <v>341</v>
      </c>
      <c r="G210" s="6">
        <v>1453</v>
      </c>
      <c r="H210" s="7">
        <v>0.92161490683229819</v>
      </c>
      <c r="I210" s="8">
        <v>1.0235210263720598</v>
      </c>
      <c r="J210" s="6">
        <v>2</v>
      </c>
      <c r="K210" s="8">
        <v>0.88915031447384874</v>
      </c>
      <c r="L210" s="19">
        <v>1.1511226051556023</v>
      </c>
      <c r="M210" s="6">
        <v>274</v>
      </c>
      <c r="N210" s="20">
        <v>0</v>
      </c>
      <c r="O210" s="5">
        <v>82</v>
      </c>
    </row>
    <row r="211" spans="2:15" x14ac:dyDescent="0.4">
      <c r="B211" s="61" t="s">
        <v>1967</v>
      </c>
      <c r="C211" s="62" t="s">
        <v>207</v>
      </c>
      <c r="D211" s="63">
        <v>4862</v>
      </c>
      <c r="E211" s="6">
        <v>6</v>
      </c>
      <c r="F211" s="16">
        <v>443</v>
      </c>
      <c r="G211" s="6">
        <v>832</v>
      </c>
      <c r="H211" s="7">
        <v>0.89731103112428545</v>
      </c>
      <c r="I211" s="8">
        <v>1.0316070068545315</v>
      </c>
      <c r="J211" s="6">
        <v>2</v>
      </c>
      <c r="K211" s="8">
        <v>1.0207069349963536</v>
      </c>
      <c r="L211" s="19">
        <v>1.0106789436658594</v>
      </c>
      <c r="M211" s="6">
        <v>857</v>
      </c>
      <c r="N211" s="20">
        <v>0</v>
      </c>
      <c r="O211" s="5">
        <v>82</v>
      </c>
    </row>
    <row r="212" spans="2:15" x14ac:dyDescent="0.4">
      <c r="B212" s="61" t="s">
        <v>1968</v>
      </c>
      <c r="C212" s="62" t="s">
        <v>208</v>
      </c>
      <c r="D212" s="63">
        <v>4535</v>
      </c>
      <c r="E212" s="6">
        <v>6</v>
      </c>
      <c r="F212" s="16">
        <v>432</v>
      </c>
      <c r="G212" s="6">
        <v>922</v>
      </c>
      <c r="H212" s="7">
        <v>0.89276139410187672</v>
      </c>
      <c r="I212" s="8">
        <v>1.0212853049529267</v>
      </c>
      <c r="J212" s="6">
        <v>2</v>
      </c>
      <c r="K212" s="8">
        <v>0.94473808893419098</v>
      </c>
      <c r="L212" s="19">
        <v>1.0810248013871153</v>
      </c>
      <c r="M212" s="6">
        <v>645</v>
      </c>
      <c r="N212" s="20">
        <v>0</v>
      </c>
      <c r="O212" s="5">
        <v>82</v>
      </c>
    </row>
    <row r="213" spans="2:15" x14ac:dyDescent="0.4">
      <c r="B213" s="61" t="s">
        <v>1969</v>
      </c>
      <c r="C213" s="62" t="s">
        <v>209</v>
      </c>
      <c r="D213" s="63">
        <v>4593</v>
      </c>
      <c r="E213" s="6">
        <v>6</v>
      </c>
      <c r="F213" s="16">
        <v>442</v>
      </c>
      <c r="G213" s="6">
        <v>844</v>
      </c>
      <c r="H213" s="7">
        <v>0.85726532361765961</v>
      </c>
      <c r="I213" s="8">
        <v>1.0060679611650485</v>
      </c>
      <c r="J213" s="6">
        <v>2</v>
      </c>
      <c r="K213" s="8">
        <v>1.0168358317062824</v>
      </c>
      <c r="L213" s="19">
        <v>0.98941041394738705</v>
      </c>
      <c r="M213" s="6">
        <v>880</v>
      </c>
      <c r="N213" s="20">
        <v>0</v>
      </c>
      <c r="O213" s="5">
        <v>82</v>
      </c>
    </row>
    <row r="214" spans="2:15" x14ac:dyDescent="0.4">
      <c r="B214" s="61" t="s">
        <v>1970</v>
      </c>
      <c r="C214" s="62" t="s">
        <v>210</v>
      </c>
      <c r="D214" s="63">
        <v>4885</v>
      </c>
      <c r="E214" s="6">
        <v>12</v>
      </c>
      <c r="F214" s="16">
        <v>465</v>
      </c>
      <c r="G214" s="6">
        <v>663</v>
      </c>
      <c r="H214" s="7">
        <v>0.8972010178117048</v>
      </c>
      <c r="I214" s="8">
        <v>1.0533661740558293</v>
      </c>
      <c r="J214" s="6">
        <v>2</v>
      </c>
      <c r="K214" s="8">
        <v>0.9256542420760091</v>
      </c>
      <c r="L214" s="19">
        <v>1.1379693693115851</v>
      </c>
      <c r="M214" s="6">
        <v>338</v>
      </c>
      <c r="N214" s="20">
        <v>0</v>
      </c>
      <c r="O214" s="5">
        <v>82</v>
      </c>
    </row>
    <row r="215" spans="2:15" x14ac:dyDescent="0.4">
      <c r="B215" s="61" t="s">
        <v>1971</v>
      </c>
      <c r="C215" s="62" t="s">
        <v>211</v>
      </c>
      <c r="D215" s="63">
        <v>6019</v>
      </c>
      <c r="E215" s="6">
        <v>0</v>
      </c>
      <c r="F215" s="16">
        <v>168</v>
      </c>
      <c r="G215" s="6">
        <v>1731</v>
      </c>
      <c r="H215" s="7">
        <v>0.89810324719170098</v>
      </c>
      <c r="I215" s="8">
        <v>1.0201194592895315</v>
      </c>
      <c r="J215" s="6">
        <v>2</v>
      </c>
      <c r="K215" s="8">
        <v>1.0044613899116064</v>
      </c>
      <c r="L215" s="19">
        <v>1.0155885228991262</v>
      </c>
      <c r="M215" s="6">
        <v>847</v>
      </c>
      <c r="N215" s="20">
        <v>0</v>
      </c>
      <c r="O215" s="5">
        <v>82</v>
      </c>
    </row>
    <row r="216" spans="2:15" x14ac:dyDescent="0.4">
      <c r="B216" s="61" t="s">
        <v>1972</v>
      </c>
      <c r="C216" s="62" t="s">
        <v>212</v>
      </c>
      <c r="D216" s="63">
        <v>3608</v>
      </c>
      <c r="E216" s="6">
        <v>9</v>
      </c>
      <c r="F216" s="16">
        <v>346</v>
      </c>
      <c r="G216" s="6">
        <v>1435</v>
      </c>
      <c r="H216" s="7">
        <v>0.98616672733891519</v>
      </c>
      <c r="I216" s="8">
        <v>1.0283964365256124</v>
      </c>
      <c r="J216" s="6">
        <v>2</v>
      </c>
      <c r="K216" s="8">
        <v>0.87666777468683688</v>
      </c>
      <c r="L216" s="19">
        <v>1.1730743004588893</v>
      </c>
      <c r="M216" s="6">
        <v>188</v>
      </c>
      <c r="N216" s="20">
        <v>0</v>
      </c>
      <c r="O216" s="5">
        <v>82</v>
      </c>
    </row>
    <row r="217" spans="2:15" x14ac:dyDescent="0.4">
      <c r="B217" s="61" t="s">
        <v>1973</v>
      </c>
      <c r="C217" s="62" t="s">
        <v>213</v>
      </c>
      <c r="D217" s="63">
        <v>1685</v>
      </c>
      <c r="E217" s="6">
        <v>6</v>
      </c>
      <c r="F217" s="16">
        <v>474</v>
      </c>
      <c r="G217" s="6">
        <v>593</v>
      </c>
      <c r="H217" s="7">
        <v>0.90824327187963549</v>
      </c>
      <c r="I217" s="8">
        <v>1.029126213592233</v>
      </c>
      <c r="J217" s="6">
        <v>2</v>
      </c>
      <c r="K217" s="8">
        <v>1.0071653561767016</v>
      </c>
      <c r="L217" s="19">
        <v>1.0218046195501571</v>
      </c>
      <c r="M217" s="6">
        <v>835</v>
      </c>
      <c r="N217" s="20">
        <v>0</v>
      </c>
      <c r="O217" s="5">
        <v>82</v>
      </c>
    </row>
    <row r="218" spans="2:15" x14ac:dyDescent="0.4">
      <c r="B218" s="61" t="s">
        <v>1974</v>
      </c>
      <c r="C218" s="62" t="s">
        <v>214</v>
      </c>
      <c r="D218" s="63">
        <v>6277</v>
      </c>
      <c r="E218" s="6">
        <v>9</v>
      </c>
      <c r="F218" s="16">
        <v>469</v>
      </c>
      <c r="G218" s="6">
        <v>632</v>
      </c>
      <c r="H218" s="7">
        <v>0.91100882240122749</v>
      </c>
      <c r="I218" s="8">
        <v>1.0191198786039453</v>
      </c>
      <c r="J218" s="6">
        <v>2</v>
      </c>
      <c r="K218" s="8">
        <v>0.9194689965341023</v>
      </c>
      <c r="L218" s="19">
        <v>1.10837872994682</v>
      </c>
      <c r="M218" s="6">
        <v>489</v>
      </c>
      <c r="N218" s="20">
        <v>0</v>
      </c>
      <c r="O218" s="5">
        <v>82</v>
      </c>
    </row>
    <row r="219" spans="2:15" x14ac:dyDescent="0.4">
      <c r="B219" s="61" t="s">
        <v>1975</v>
      </c>
      <c r="C219" s="62" t="s">
        <v>215</v>
      </c>
      <c r="D219" s="63">
        <v>2772</v>
      </c>
      <c r="E219" s="6">
        <v>12</v>
      </c>
      <c r="F219" s="16">
        <v>421</v>
      </c>
      <c r="G219" s="6">
        <v>995</v>
      </c>
      <c r="H219" s="7">
        <v>0.93679522410688909</v>
      </c>
      <c r="I219" s="8">
        <v>0.9662921348314607</v>
      </c>
      <c r="J219" s="6">
        <v>4</v>
      </c>
      <c r="K219" s="8">
        <v>0.88384319700245251</v>
      </c>
      <c r="L219" s="19">
        <v>1.0932845759390728</v>
      </c>
      <c r="M219" s="6">
        <v>88</v>
      </c>
      <c r="N219" s="20">
        <v>0</v>
      </c>
      <c r="O219" s="5">
        <v>82</v>
      </c>
    </row>
    <row r="220" spans="2:15" x14ac:dyDescent="0.4">
      <c r="B220" s="61" t="s">
        <v>1976</v>
      </c>
      <c r="C220" s="62" t="s">
        <v>216</v>
      </c>
      <c r="D220" s="63">
        <v>7060</v>
      </c>
      <c r="E220" s="6">
        <v>21</v>
      </c>
      <c r="F220" s="16">
        <v>509</v>
      </c>
      <c r="G220" s="6">
        <v>340</v>
      </c>
      <c r="H220" s="7">
        <v>0.99625674770479533</v>
      </c>
      <c r="I220" s="8">
        <v>1.1296551724137931</v>
      </c>
      <c r="J220" s="6">
        <v>2</v>
      </c>
      <c r="K220" s="8">
        <v>0.92992019546882787</v>
      </c>
      <c r="L220" s="19">
        <v>1.2147872235899415</v>
      </c>
      <c r="M220" s="6">
        <v>90</v>
      </c>
      <c r="N220" s="20">
        <v>0</v>
      </c>
      <c r="O220" s="5">
        <v>82</v>
      </c>
    </row>
    <row r="221" spans="2:15" x14ac:dyDescent="0.4">
      <c r="B221" s="61" t="s">
        <v>1977</v>
      </c>
      <c r="C221" s="62" t="s">
        <v>217</v>
      </c>
      <c r="D221" s="63">
        <v>1745</v>
      </c>
      <c r="E221" s="6">
        <v>6</v>
      </c>
      <c r="F221" s="16">
        <v>394</v>
      </c>
      <c r="G221" s="6">
        <v>1164</v>
      </c>
      <c r="H221" s="7">
        <v>0.87042001787310097</v>
      </c>
      <c r="I221" s="8">
        <v>0.978391356542617</v>
      </c>
      <c r="J221" s="6">
        <v>4</v>
      </c>
      <c r="K221" s="8">
        <v>0.97673553452045414</v>
      </c>
      <c r="L221" s="19">
        <v>1.0016952613718266</v>
      </c>
      <c r="M221" s="6">
        <v>298</v>
      </c>
      <c r="N221" s="20">
        <v>0</v>
      </c>
      <c r="O221" s="5">
        <v>82</v>
      </c>
    </row>
    <row r="222" spans="2:15" x14ac:dyDescent="0.4">
      <c r="B222" s="61" t="s">
        <v>1978</v>
      </c>
      <c r="C222" s="62" t="s">
        <v>218</v>
      </c>
      <c r="D222" s="63">
        <v>2231</v>
      </c>
      <c r="E222" s="6">
        <v>0</v>
      </c>
      <c r="F222" s="16">
        <v>351</v>
      </c>
      <c r="G222" s="6">
        <v>1407</v>
      </c>
      <c r="H222" s="7">
        <v>0.87657244339203788</v>
      </c>
      <c r="I222" s="8">
        <v>0.89397590361445778</v>
      </c>
      <c r="J222" s="6">
        <v>4</v>
      </c>
      <c r="K222" s="8">
        <v>1.0524120579070904</v>
      </c>
      <c r="L222" s="19">
        <v>0.84945425786197171</v>
      </c>
      <c r="M222" s="6">
        <v>530</v>
      </c>
      <c r="N222" s="20">
        <v>0</v>
      </c>
      <c r="O222" s="5">
        <v>82</v>
      </c>
    </row>
    <row r="223" spans="2:15" x14ac:dyDescent="0.4">
      <c r="B223" s="61" t="s">
        <v>1979</v>
      </c>
      <c r="C223" s="62" t="s">
        <v>219</v>
      </c>
      <c r="D223" s="63">
        <v>764</v>
      </c>
      <c r="E223" s="6">
        <v>21</v>
      </c>
      <c r="F223" s="16">
        <v>488</v>
      </c>
      <c r="G223" s="6">
        <v>490</v>
      </c>
      <c r="H223" s="7">
        <v>0.82479258174719372</v>
      </c>
      <c r="I223" s="8">
        <v>0.9555555555555556</v>
      </c>
      <c r="J223" s="6">
        <v>4</v>
      </c>
      <c r="K223" s="8">
        <v>0.84393986039921198</v>
      </c>
      <c r="L223" s="19">
        <v>1.132255508234373</v>
      </c>
      <c r="M223" s="6">
        <v>47</v>
      </c>
      <c r="N223" s="20">
        <v>0</v>
      </c>
      <c r="O223" s="5">
        <v>82</v>
      </c>
    </row>
    <row r="224" spans="2:15" x14ac:dyDescent="0.4">
      <c r="B224" s="61" t="s">
        <v>1980</v>
      </c>
      <c r="C224" s="62" t="s">
        <v>220</v>
      </c>
      <c r="D224" s="63">
        <v>814</v>
      </c>
      <c r="E224" s="6">
        <v>6</v>
      </c>
      <c r="F224" s="16">
        <v>302</v>
      </c>
      <c r="G224" s="6">
        <v>1592</v>
      </c>
      <c r="H224" s="7">
        <v>0.80501392757660162</v>
      </c>
      <c r="I224" s="8">
        <v>0.88612836438923392</v>
      </c>
      <c r="J224" s="6">
        <v>4</v>
      </c>
      <c r="K224" s="8">
        <v>0.9759681546043143</v>
      </c>
      <c r="L224" s="19">
        <v>0.90794803109994504</v>
      </c>
      <c r="M224" s="6">
        <v>479</v>
      </c>
      <c r="N224" s="20">
        <v>3</v>
      </c>
      <c r="O224" s="5">
        <v>25</v>
      </c>
    </row>
    <row r="225" spans="2:15" x14ac:dyDescent="0.4">
      <c r="B225" s="61" t="s">
        <v>1981</v>
      </c>
      <c r="C225" s="62" t="s">
        <v>221</v>
      </c>
      <c r="D225" s="63">
        <v>3942</v>
      </c>
      <c r="E225" s="6">
        <v>12</v>
      </c>
      <c r="F225" s="16">
        <v>439</v>
      </c>
      <c r="G225" s="6">
        <v>877</v>
      </c>
      <c r="H225" s="7">
        <v>0.86560966402416006</v>
      </c>
      <c r="I225" s="8">
        <v>0.97676537585421408</v>
      </c>
      <c r="J225" s="6">
        <v>4</v>
      </c>
      <c r="K225" s="8">
        <v>0.87691792329591467</v>
      </c>
      <c r="L225" s="19">
        <v>1.1138617992696747</v>
      </c>
      <c r="M225" s="6">
        <v>64</v>
      </c>
      <c r="N225" s="20">
        <v>0</v>
      </c>
      <c r="O225" s="5">
        <v>82</v>
      </c>
    </row>
    <row r="226" spans="2:15" x14ac:dyDescent="0.4">
      <c r="B226" s="61" t="s">
        <v>1982</v>
      </c>
      <c r="C226" s="62" t="s">
        <v>222</v>
      </c>
      <c r="D226" s="63">
        <v>6625</v>
      </c>
      <c r="E226" s="6">
        <v>6</v>
      </c>
      <c r="F226" s="16">
        <v>426</v>
      </c>
      <c r="G226" s="6">
        <v>964</v>
      </c>
      <c r="H226" s="7">
        <v>0.89323191383043699</v>
      </c>
      <c r="I226" s="8">
        <v>1.041425260718424</v>
      </c>
      <c r="J226" s="6">
        <v>2</v>
      </c>
      <c r="K226" s="8">
        <v>0.95097546465794192</v>
      </c>
      <c r="L226" s="19">
        <v>1.0951126495077517</v>
      </c>
      <c r="M226" s="6">
        <v>559</v>
      </c>
      <c r="N226" s="20">
        <v>0</v>
      </c>
      <c r="O226" s="5">
        <v>82</v>
      </c>
    </row>
    <row r="227" spans="2:15" x14ac:dyDescent="0.4">
      <c r="B227" s="61" t="s">
        <v>1983</v>
      </c>
      <c r="C227" s="62" t="s">
        <v>223</v>
      </c>
      <c r="D227" s="63">
        <v>2188</v>
      </c>
      <c r="E227" s="6">
        <v>15</v>
      </c>
      <c r="F227" s="16">
        <v>482</v>
      </c>
      <c r="G227" s="6">
        <v>544</v>
      </c>
      <c r="H227" s="7">
        <v>0.8534748373844574</v>
      </c>
      <c r="I227" s="8">
        <v>0.91679160419790107</v>
      </c>
      <c r="J227" s="6">
        <v>4</v>
      </c>
      <c r="K227" s="8">
        <v>0.82690297466107643</v>
      </c>
      <c r="L227" s="19">
        <v>1.1087051713336349</v>
      </c>
      <c r="M227" s="6">
        <v>72</v>
      </c>
      <c r="N227" s="20">
        <v>0</v>
      </c>
      <c r="O227" s="5">
        <v>82</v>
      </c>
    </row>
    <row r="228" spans="2:15" x14ac:dyDescent="0.4">
      <c r="B228" s="61" t="s">
        <v>1984</v>
      </c>
      <c r="C228" s="62" t="s">
        <v>224</v>
      </c>
      <c r="D228" s="63">
        <v>6604</v>
      </c>
      <c r="E228" s="6">
        <v>18</v>
      </c>
      <c r="F228" s="16">
        <v>448</v>
      </c>
      <c r="G228" s="6">
        <v>798</v>
      </c>
      <c r="H228" s="7">
        <v>0.89435394591175077</v>
      </c>
      <c r="I228" s="8">
        <v>0.98410958904109591</v>
      </c>
      <c r="J228" s="6">
        <v>4</v>
      </c>
      <c r="K228" s="8">
        <v>0.8569388757723948</v>
      </c>
      <c r="L228" s="19">
        <v>1.148401148394717</v>
      </c>
      <c r="M228" s="6">
        <v>32</v>
      </c>
      <c r="N228" s="20">
        <v>0</v>
      </c>
      <c r="O228" s="5">
        <v>82</v>
      </c>
    </row>
    <row r="229" spans="2:15" x14ac:dyDescent="0.4">
      <c r="B229" s="61" t="s">
        <v>1985</v>
      </c>
      <c r="C229" s="62" t="s">
        <v>225</v>
      </c>
      <c r="D229" s="63">
        <v>4519</v>
      </c>
      <c r="E229" s="6">
        <v>12</v>
      </c>
      <c r="F229" s="16">
        <v>400</v>
      </c>
      <c r="G229" s="6">
        <v>1130</v>
      </c>
      <c r="H229" s="7">
        <v>0.92830432906658999</v>
      </c>
      <c r="I229" s="8">
        <v>1.1106931757119829</v>
      </c>
      <c r="J229" s="6">
        <v>2</v>
      </c>
      <c r="K229" s="8">
        <v>0.95776371456040121</v>
      </c>
      <c r="L229" s="19">
        <v>1.1596734756461033</v>
      </c>
      <c r="M229" s="6">
        <v>234</v>
      </c>
      <c r="N229" s="20">
        <v>0</v>
      </c>
      <c r="O229" s="5">
        <v>82</v>
      </c>
    </row>
    <row r="230" spans="2:15" x14ac:dyDescent="0.4">
      <c r="B230" s="61" t="s">
        <v>1986</v>
      </c>
      <c r="C230" s="62" t="s">
        <v>226</v>
      </c>
      <c r="D230" s="63">
        <v>1071</v>
      </c>
      <c r="E230" s="6">
        <v>9</v>
      </c>
      <c r="F230" s="16">
        <v>484</v>
      </c>
      <c r="G230" s="6">
        <v>530</v>
      </c>
      <c r="H230" s="7">
        <v>0.83371040723981904</v>
      </c>
      <c r="I230" s="8">
        <v>0.89383070301291245</v>
      </c>
      <c r="J230" s="6">
        <v>4</v>
      </c>
      <c r="K230" s="8">
        <v>0.89369026096447179</v>
      </c>
      <c r="L230" s="19">
        <v>1.0001571484602385</v>
      </c>
      <c r="M230" s="6">
        <v>301</v>
      </c>
      <c r="N230" s="20">
        <v>0</v>
      </c>
      <c r="O230" s="5">
        <v>82</v>
      </c>
    </row>
    <row r="231" spans="2:15" x14ac:dyDescent="0.4">
      <c r="B231" s="61" t="s">
        <v>1987</v>
      </c>
      <c r="C231" s="62" t="s">
        <v>227</v>
      </c>
      <c r="D231" s="63">
        <v>81583</v>
      </c>
      <c r="E231" s="6">
        <v>6</v>
      </c>
      <c r="F231" s="16">
        <v>394</v>
      </c>
      <c r="G231" s="6">
        <v>1164</v>
      </c>
      <c r="H231" s="7">
        <v>0.96640994552502602</v>
      </c>
      <c r="I231" s="8">
        <v>1.1308261438606801</v>
      </c>
      <c r="J231" s="6">
        <v>2</v>
      </c>
      <c r="K231" s="8">
        <v>1.0211129936128838</v>
      </c>
      <c r="L231" s="19">
        <v>1.1074446715829276</v>
      </c>
      <c r="M231" s="6">
        <v>496</v>
      </c>
      <c r="N231" s="20">
        <v>0</v>
      </c>
      <c r="O231" s="5">
        <v>82</v>
      </c>
    </row>
    <row r="232" spans="2:15" x14ac:dyDescent="0.4">
      <c r="B232" s="61" t="s">
        <v>1988</v>
      </c>
      <c r="C232" s="62" t="s">
        <v>228</v>
      </c>
      <c r="D232" s="63">
        <v>18554</v>
      </c>
      <c r="E232" s="6">
        <v>18</v>
      </c>
      <c r="F232" s="16">
        <v>486</v>
      </c>
      <c r="G232" s="6">
        <v>504</v>
      </c>
      <c r="H232" s="7">
        <v>0.87104261106074343</v>
      </c>
      <c r="I232" s="8">
        <v>1.0076056609223067</v>
      </c>
      <c r="J232" s="6">
        <v>2</v>
      </c>
      <c r="K232" s="8">
        <v>0.87357445848149839</v>
      </c>
      <c r="L232" s="19">
        <v>1.1534284812696902</v>
      </c>
      <c r="M232" s="6">
        <v>265</v>
      </c>
      <c r="N232" s="20">
        <v>0</v>
      </c>
      <c r="O232" s="5">
        <v>82</v>
      </c>
    </row>
    <row r="233" spans="2:15" x14ac:dyDescent="0.4">
      <c r="B233" s="61" t="s">
        <v>1989</v>
      </c>
      <c r="C233" s="62" t="s">
        <v>229</v>
      </c>
      <c r="D233" s="63">
        <v>12886</v>
      </c>
      <c r="E233" s="6">
        <v>3</v>
      </c>
      <c r="F233" s="16">
        <v>354</v>
      </c>
      <c r="G233" s="6">
        <v>1393</v>
      </c>
      <c r="H233" s="7">
        <v>0.88517062099179222</v>
      </c>
      <c r="I233" s="8">
        <v>1.0158905623877297</v>
      </c>
      <c r="J233" s="6">
        <v>2</v>
      </c>
      <c r="K233" s="8">
        <v>0.93181428121736365</v>
      </c>
      <c r="L233" s="19">
        <v>1.090228581880635</v>
      </c>
      <c r="M233" s="6">
        <v>586</v>
      </c>
      <c r="N233" s="20">
        <v>0</v>
      </c>
      <c r="O233" s="5">
        <v>82</v>
      </c>
    </row>
    <row r="234" spans="2:15" x14ac:dyDescent="0.4">
      <c r="B234" s="61" t="s">
        <v>1990</v>
      </c>
      <c r="C234" s="62" t="s">
        <v>230</v>
      </c>
      <c r="D234" s="63">
        <v>31794</v>
      </c>
      <c r="E234" s="6">
        <v>6</v>
      </c>
      <c r="F234" s="16">
        <v>457</v>
      </c>
      <c r="G234" s="6">
        <v>724</v>
      </c>
      <c r="H234" s="7">
        <v>0.94213687677826619</v>
      </c>
      <c r="I234" s="8">
        <v>1.0423227770297958</v>
      </c>
      <c r="J234" s="6">
        <v>2</v>
      </c>
      <c r="K234" s="8">
        <v>0.97435054193314141</v>
      </c>
      <c r="L234" s="19">
        <v>1.0697615818653885</v>
      </c>
      <c r="M234" s="6">
        <v>692</v>
      </c>
      <c r="N234" s="20">
        <v>0</v>
      </c>
      <c r="O234" s="5">
        <v>82</v>
      </c>
    </row>
    <row r="235" spans="2:15" x14ac:dyDescent="0.4">
      <c r="B235" s="61" t="s">
        <v>1991</v>
      </c>
      <c r="C235" s="62" t="s">
        <v>231</v>
      </c>
      <c r="D235" s="63">
        <v>25953</v>
      </c>
      <c r="E235" s="6">
        <v>9</v>
      </c>
      <c r="F235" s="16">
        <v>533</v>
      </c>
      <c r="G235" s="6">
        <v>195</v>
      </c>
      <c r="H235" s="7">
        <v>0.98700518934682846</v>
      </c>
      <c r="I235" s="8">
        <v>1.078302642113691</v>
      </c>
      <c r="J235" s="6">
        <v>2</v>
      </c>
      <c r="K235" s="8">
        <v>1.00116450944904</v>
      </c>
      <c r="L235" s="19">
        <v>1.0770484090642622</v>
      </c>
      <c r="M235" s="6">
        <v>662</v>
      </c>
      <c r="N235" s="20">
        <v>0</v>
      </c>
      <c r="O235" s="5">
        <v>82</v>
      </c>
    </row>
    <row r="236" spans="2:15" x14ac:dyDescent="0.4">
      <c r="B236" s="61" t="s">
        <v>1992</v>
      </c>
      <c r="C236" s="62" t="s">
        <v>232</v>
      </c>
      <c r="D236" s="63">
        <v>10314</v>
      </c>
      <c r="E236" s="6">
        <v>0</v>
      </c>
      <c r="F236" s="16">
        <v>368</v>
      </c>
      <c r="G236" s="6">
        <v>1311</v>
      </c>
      <c r="H236" s="7">
        <v>0.88591126038536328</v>
      </c>
      <c r="I236" s="8">
        <v>0.92900350206940463</v>
      </c>
      <c r="J236" s="6">
        <v>4</v>
      </c>
      <c r="K236" s="8">
        <v>0.9880347178612745</v>
      </c>
      <c r="L236" s="19">
        <v>0.94025390532870101</v>
      </c>
      <c r="M236" s="6">
        <v>438</v>
      </c>
      <c r="N236" s="20">
        <v>0</v>
      </c>
      <c r="O236" s="5">
        <v>82</v>
      </c>
    </row>
    <row r="237" spans="2:15" x14ac:dyDescent="0.4">
      <c r="B237" s="61" t="s">
        <v>1993</v>
      </c>
      <c r="C237" s="62" t="s">
        <v>233</v>
      </c>
      <c r="D237" s="63">
        <v>7212</v>
      </c>
      <c r="E237" s="6">
        <v>21</v>
      </c>
      <c r="F237" s="16">
        <v>534</v>
      </c>
      <c r="G237" s="6">
        <v>191</v>
      </c>
      <c r="H237" s="7">
        <v>0.90433294751144888</v>
      </c>
      <c r="I237" s="8">
        <v>0.99467054263565891</v>
      </c>
      <c r="J237" s="6">
        <v>4</v>
      </c>
      <c r="K237" s="8">
        <v>0.86886380396320928</v>
      </c>
      <c r="L237" s="19">
        <v>1.1447945444367673</v>
      </c>
      <c r="M237" s="6">
        <v>36</v>
      </c>
      <c r="N237" s="20">
        <v>0</v>
      </c>
      <c r="O237" s="5">
        <v>82</v>
      </c>
    </row>
    <row r="238" spans="2:15" x14ac:dyDescent="0.4">
      <c r="B238" s="61" t="s">
        <v>1994</v>
      </c>
      <c r="C238" s="62" t="s">
        <v>234</v>
      </c>
      <c r="D238" s="63">
        <v>12064</v>
      </c>
      <c r="E238" s="6">
        <v>15</v>
      </c>
      <c r="F238" s="16">
        <v>573</v>
      </c>
      <c r="G238" s="6">
        <v>60</v>
      </c>
      <c r="H238" s="7">
        <v>0.86822408709457932</v>
      </c>
      <c r="I238" s="8">
        <v>0.95323492895571804</v>
      </c>
      <c r="J238" s="6">
        <v>4</v>
      </c>
      <c r="K238" s="8">
        <v>0.98011166216239243</v>
      </c>
      <c r="L238" s="19">
        <v>0.9725778865365432</v>
      </c>
      <c r="M238" s="6">
        <v>357</v>
      </c>
      <c r="N238" s="20">
        <v>0</v>
      </c>
      <c r="O238" s="5">
        <v>82</v>
      </c>
    </row>
    <row r="239" spans="2:15" x14ac:dyDescent="0.4">
      <c r="B239" s="61" t="s">
        <v>1995</v>
      </c>
      <c r="C239" s="62" t="s">
        <v>235</v>
      </c>
      <c r="D239" s="63">
        <v>39603</v>
      </c>
      <c r="E239" s="6">
        <v>9</v>
      </c>
      <c r="F239" s="16">
        <v>485</v>
      </c>
      <c r="G239" s="6">
        <v>517</v>
      </c>
      <c r="H239" s="7">
        <v>0.92949982930748798</v>
      </c>
      <c r="I239" s="8">
        <v>1.00544682422452</v>
      </c>
      <c r="J239" s="6">
        <v>2</v>
      </c>
      <c r="K239" s="8">
        <v>1.0163345199289786</v>
      </c>
      <c r="L239" s="19">
        <v>0.98928729125010983</v>
      </c>
      <c r="M239" s="6">
        <v>881</v>
      </c>
      <c r="N239" s="20">
        <v>0</v>
      </c>
      <c r="O239" s="5">
        <v>82</v>
      </c>
    </row>
    <row r="240" spans="2:15" x14ac:dyDescent="0.4">
      <c r="B240" s="61" t="s">
        <v>1996</v>
      </c>
      <c r="C240" s="62" t="s">
        <v>236</v>
      </c>
      <c r="D240" s="63">
        <v>14997</v>
      </c>
      <c r="E240" s="6">
        <v>12</v>
      </c>
      <c r="F240" s="16">
        <v>436</v>
      </c>
      <c r="G240" s="6">
        <v>898</v>
      </c>
      <c r="H240" s="7">
        <v>1.000488723165478</v>
      </c>
      <c r="I240" s="8">
        <v>1.3204149540027403</v>
      </c>
      <c r="J240" s="6">
        <v>1</v>
      </c>
      <c r="K240" s="8">
        <v>1.0890410938164041</v>
      </c>
      <c r="L240" s="19">
        <v>1.212456500953069</v>
      </c>
      <c r="M240" s="6">
        <v>46</v>
      </c>
      <c r="N240" s="20">
        <v>0</v>
      </c>
      <c r="O240" s="5">
        <v>82</v>
      </c>
    </row>
    <row r="241" spans="2:15" x14ac:dyDescent="0.4">
      <c r="B241" s="61" t="s">
        <v>1997</v>
      </c>
      <c r="C241" s="62" t="s">
        <v>237</v>
      </c>
      <c r="D241" s="63">
        <v>5986</v>
      </c>
      <c r="E241" s="6">
        <v>0</v>
      </c>
      <c r="F241" s="16">
        <v>368</v>
      </c>
      <c r="G241" s="6">
        <v>1311</v>
      </c>
      <c r="H241" s="7">
        <v>0.9097234403321055</v>
      </c>
      <c r="I241" s="8">
        <v>1.0475425634436235</v>
      </c>
      <c r="J241" s="6">
        <v>2</v>
      </c>
      <c r="K241" s="8">
        <v>0.99764346152207595</v>
      </c>
      <c r="L241" s="19">
        <v>1.050016968833152</v>
      </c>
      <c r="M241" s="6">
        <v>758</v>
      </c>
      <c r="N241" s="20">
        <v>0</v>
      </c>
      <c r="O241" s="5">
        <v>82</v>
      </c>
    </row>
    <row r="242" spans="2:15" x14ac:dyDescent="0.4">
      <c r="B242" s="61" t="s">
        <v>1998</v>
      </c>
      <c r="C242" s="62" t="s">
        <v>238</v>
      </c>
      <c r="D242" s="63">
        <v>10489</v>
      </c>
      <c r="E242" s="6">
        <v>12</v>
      </c>
      <c r="F242" s="16">
        <v>448</v>
      </c>
      <c r="G242" s="6">
        <v>798</v>
      </c>
      <c r="H242" s="7">
        <v>0.98668457978802804</v>
      </c>
      <c r="I242" s="8">
        <v>1.119022760492796</v>
      </c>
      <c r="J242" s="6">
        <v>2</v>
      </c>
      <c r="K242" s="8">
        <v>1.0026153600142707</v>
      </c>
      <c r="L242" s="19">
        <v>1.1161037473801205</v>
      </c>
      <c r="M242" s="6">
        <v>446</v>
      </c>
      <c r="N242" s="20">
        <v>0</v>
      </c>
      <c r="O242" s="5">
        <v>82</v>
      </c>
    </row>
    <row r="243" spans="2:15" x14ac:dyDescent="0.4">
      <c r="B243" s="61" t="s">
        <v>1999</v>
      </c>
      <c r="C243" s="62" t="s">
        <v>239</v>
      </c>
      <c r="D243" s="63">
        <v>7566</v>
      </c>
      <c r="E243" s="6">
        <v>9</v>
      </c>
      <c r="F243" s="16">
        <v>420</v>
      </c>
      <c r="G243" s="6">
        <v>1002</v>
      </c>
      <c r="H243" s="7">
        <v>0.97529640641632709</v>
      </c>
      <c r="I243" s="8">
        <v>1.2161159811193527</v>
      </c>
      <c r="J243" s="6">
        <v>2</v>
      </c>
      <c r="K243" s="8">
        <v>1.0919086693085851</v>
      </c>
      <c r="L243" s="19">
        <v>1.1137524733542208</v>
      </c>
      <c r="M243" s="6">
        <v>462</v>
      </c>
      <c r="N243" s="20">
        <v>0</v>
      </c>
      <c r="O243" s="5">
        <v>82</v>
      </c>
    </row>
    <row r="244" spans="2:15" x14ac:dyDescent="0.4">
      <c r="B244" s="61" t="s">
        <v>2000</v>
      </c>
      <c r="C244" s="62" t="s">
        <v>240</v>
      </c>
      <c r="D244" s="63">
        <v>2560</v>
      </c>
      <c r="E244" s="6">
        <v>0</v>
      </c>
      <c r="F244" s="16">
        <v>315</v>
      </c>
      <c r="G244" s="6">
        <v>1551</v>
      </c>
      <c r="H244" s="7">
        <v>0.83811748998664881</v>
      </c>
      <c r="I244" s="8">
        <v>0.89058956916099774</v>
      </c>
      <c r="J244" s="6">
        <v>4</v>
      </c>
      <c r="K244" s="8">
        <v>0.99167206514613604</v>
      </c>
      <c r="L244" s="19">
        <v>0.89806862617407457</v>
      </c>
      <c r="M244" s="6">
        <v>490</v>
      </c>
      <c r="N244" s="20">
        <v>0</v>
      </c>
      <c r="O244" s="5">
        <v>82</v>
      </c>
    </row>
    <row r="245" spans="2:15" x14ac:dyDescent="0.4">
      <c r="B245" s="61" t="s">
        <v>2001</v>
      </c>
      <c r="C245" s="62" t="s">
        <v>241</v>
      </c>
      <c r="D245" s="63">
        <v>4738</v>
      </c>
      <c r="E245" s="6">
        <v>15</v>
      </c>
      <c r="F245" s="16">
        <v>457</v>
      </c>
      <c r="G245" s="6">
        <v>724</v>
      </c>
      <c r="H245" s="7">
        <v>0.95632256040163166</v>
      </c>
      <c r="I245" s="8">
        <v>0.95830115830115825</v>
      </c>
      <c r="J245" s="6">
        <v>4</v>
      </c>
      <c r="K245" s="8">
        <v>0.88799507696701496</v>
      </c>
      <c r="L245" s="19">
        <v>1.0791739539528493</v>
      </c>
      <c r="M245" s="6">
        <v>105</v>
      </c>
      <c r="N245" s="20">
        <v>0</v>
      </c>
      <c r="O245" s="5">
        <v>82</v>
      </c>
    </row>
    <row r="246" spans="2:15" x14ac:dyDescent="0.4">
      <c r="B246" s="61" t="s">
        <v>2002</v>
      </c>
      <c r="C246" s="62" t="s">
        <v>242</v>
      </c>
      <c r="D246" s="63">
        <v>2286</v>
      </c>
      <c r="E246" s="6">
        <v>3</v>
      </c>
      <c r="F246" s="16">
        <v>239</v>
      </c>
      <c r="G246" s="6">
        <v>1702</v>
      </c>
      <c r="H246" s="7">
        <v>0.83978089695309821</v>
      </c>
      <c r="I246" s="8">
        <v>0.88509520682862775</v>
      </c>
      <c r="J246" s="6">
        <v>4</v>
      </c>
      <c r="K246" s="8">
        <v>0.92225872575409118</v>
      </c>
      <c r="L246" s="19">
        <v>0.95970380340389139</v>
      </c>
      <c r="M246" s="6">
        <v>389</v>
      </c>
      <c r="N246" s="20">
        <v>0</v>
      </c>
      <c r="O246" s="5">
        <v>82</v>
      </c>
    </row>
    <row r="247" spans="2:15" x14ac:dyDescent="0.4">
      <c r="B247" s="61" t="s">
        <v>2003</v>
      </c>
      <c r="C247" s="62" t="s">
        <v>243</v>
      </c>
      <c r="D247" s="63">
        <v>4259</v>
      </c>
      <c r="E247" s="6">
        <v>12</v>
      </c>
      <c r="F247" s="16">
        <v>448</v>
      </c>
      <c r="G247" s="6">
        <v>798</v>
      </c>
      <c r="H247" s="7">
        <v>0.88859977232070253</v>
      </c>
      <c r="I247" s="8">
        <v>0.99955673758865249</v>
      </c>
      <c r="J247" s="6">
        <v>4</v>
      </c>
      <c r="K247" s="8">
        <v>0.95670152573714484</v>
      </c>
      <c r="L247" s="19">
        <v>1.0447947564612563</v>
      </c>
      <c r="M247" s="6">
        <v>180</v>
      </c>
      <c r="N247" s="20">
        <v>0</v>
      </c>
      <c r="O247" s="5">
        <v>82</v>
      </c>
    </row>
    <row r="248" spans="2:15" x14ac:dyDescent="0.4">
      <c r="B248" s="61" t="s">
        <v>2004</v>
      </c>
      <c r="C248" s="62" t="s">
        <v>244</v>
      </c>
      <c r="D248" s="63">
        <v>5775</v>
      </c>
      <c r="E248" s="6">
        <v>9</v>
      </c>
      <c r="F248" s="16">
        <v>451</v>
      </c>
      <c r="G248" s="6">
        <v>774</v>
      </c>
      <c r="H248" s="7">
        <v>0.89469458341053676</v>
      </c>
      <c r="I248" s="8">
        <v>1.0592495062541145</v>
      </c>
      <c r="J248" s="6">
        <v>2</v>
      </c>
      <c r="K248" s="8">
        <v>0.96131935636355159</v>
      </c>
      <c r="L248" s="19">
        <v>1.1018705690697939</v>
      </c>
      <c r="M248" s="6">
        <v>525</v>
      </c>
      <c r="N248" s="20">
        <v>0</v>
      </c>
      <c r="O248" s="5">
        <v>82</v>
      </c>
    </row>
    <row r="249" spans="2:15" x14ac:dyDescent="0.4">
      <c r="B249" s="61" t="s">
        <v>2005</v>
      </c>
      <c r="C249" s="62" t="s">
        <v>245</v>
      </c>
      <c r="D249" s="63">
        <v>3750</v>
      </c>
      <c r="E249" s="6">
        <v>12</v>
      </c>
      <c r="F249" s="16">
        <v>387</v>
      </c>
      <c r="G249" s="6">
        <v>1212</v>
      </c>
      <c r="H249" s="7">
        <v>0.8443405811826864</v>
      </c>
      <c r="I249" s="8">
        <v>0.90986034701650442</v>
      </c>
      <c r="J249" s="6">
        <v>4</v>
      </c>
      <c r="K249" s="8">
        <v>0.85837673013029314</v>
      </c>
      <c r="L249" s="19">
        <v>1.0599778804329849</v>
      </c>
      <c r="M249" s="6">
        <v>142</v>
      </c>
      <c r="N249" s="20">
        <v>0</v>
      </c>
      <c r="O249" s="5">
        <v>82</v>
      </c>
    </row>
    <row r="250" spans="2:15" x14ac:dyDescent="0.4">
      <c r="B250" s="61" t="s">
        <v>2006</v>
      </c>
      <c r="C250" s="62" t="s">
        <v>246</v>
      </c>
      <c r="D250" s="63">
        <v>1320</v>
      </c>
      <c r="E250" s="6">
        <v>0</v>
      </c>
      <c r="F250" s="16">
        <v>320</v>
      </c>
      <c r="G250" s="6">
        <v>1530</v>
      </c>
      <c r="H250" s="7">
        <v>0.85264623955431751</v>
      </c>
      <c r="I250" s="8">
        <v>0.94736842105263153</v>
      </c>
      <c r="J250" s="6">
        <v>4</v>
      </c>
      <c r="K250" s="8">
        <v>1.0300964196394848</v>
      </c>
      <c r="L250" s="19">
        <v>0.91968907278038436</v>
      </c>
      <c r="M250" s="6">
        <v>470</v>
      </c>
      <c r="N250" s="20">
        <v>0</v>
      </c>
      <c r="O250" s="5">
        <v>82</v>
      </c>
    </row>
    <row r="251" spans="2:15" x14ac:dyDescent="0.4">
      <c r="B251" s="64" t="s">
        <v>2007</v>
      </c>
      <c r="C251" s="65" t="s">
        <v>247</v>
      </c>
      <c r="D251" s="66" t="s">
        <v>156</v>
      </c>
      <c r="E251" s="73"/>
      <c r="F251" s="73"/>
      <c r="G251" s="74"/>
      <c r="H251" s="75"/>
      <c r="I251" s="76"/>
      <c r="J251" s="77" t="s">
        <v>156</v>
      </c>
      <c r="K251" s="76"/>
      <c r="L251" s="77"/>
      <c r="M251" s="77" t="s">
        <v>156</v>
      </c>
      <c r="N251" s="73"/>
      <c r="O251" s="73"/>
    </row>
    <row r="252" spans="2:15" x14ac:dyDescent="0.4">
      <c r="B252" s="67"/>
      <c r="C252" s="68" t="s">
        <v>248</v>
      </c>
      <c r="D252" s="69">
        <v>9732</v>
      </c>
      <c r="E252" s="78">
        <v>9</v>
      </c>
      <c r="F252" s="78">
        <v>418</v>
      </c>
      <c r="G252" s="78">
        <v>1014</v>
      </c>
      <c r="H252" s="79">
        <v>0.89669686808874938</v>
      </c>
      <c r="I252" s="80">
        <v>0.99108159392789374</v>
      </c>
      <c r="J252" s="78">
        <v>4</v>
      </c>
      <c r="K252" s="80">
        <v>0.97128054336341352</v>
      </c>
      <c r="L252" s="81">
        <v>1.0203865409430646</v>
      </c>
      <c r="M252" s="78">
        <v>246</v>
      </c>
      <c r="N252" s="67">
        <v>0</v>
      </c>
      <c r="O252" s="67">
        <v>82</v>
      </c>
    </row>
    <row r="253" spans="2:15" x14ac:dyDescent="0.4">
      <c r="B253" s="67"/>
      <c r="C253" s="68" t="s">
        <v>249</v>
      </c>
      <c r="D253" s="69">
        <v>4875</v>
      </c>
      <c r="E253" s="78">
        <v>6</v>
      </c>
      <c r="F253" s="78">
        <v>455</v>
      </c>
      <c r="G253" s="78">
        <v>741</v>
      </c>
      <c r="H253" s="79">
        <v>0.8583982882469815</v>
      </c>
      <c r="I253" s="80">
        <v>0.92561696211331246</v>
      </c>
      <c r="J253" s="78">
        <v>4</v>
      </c>
      <c r="K253" s="80">
        <v>0.97128054336341352</v>
      </c>
      <c r="L253" s="81">
        <v>0.95298620819482882</v>
      </c>
      <c r="M253" s="78">
        <v>406</v>
      </c>
      <c r="N253" s="67">
        <v>0</v>
      </c>
      <c r="O253" s="67">
        <v>82</v>
      </c>
    </row>
    <row r="254" spans="2:15" x14ac:dyDescent="0.4">
      <c r="B254" s="67"/>
      <c r="C254" s="68" t="s">
        <v>250</v>
      </c>
      <c r="D254" s="69">
        <v>3544</v>
      </c>
      <c r="E254" s="78">
        <v>9</v>
      </c>
      <c r="F254" s="78">
        <v>442</v>
      </c>
      <c r="G254" s="78">
        <v>844</v>
      </c>
      <c r="H254" s="79">
        <v>0.86736929980173227</v>
      </c>
      <c r="I254" s="80">
        <v>0.95390070921985815</v>
      </c>
      <c r="J254" s="78">
        <v>4</v>
      </c>
      <c r="K254" s="80">
        <v>0.97128054336341352</v>
      </c>
      <c r="L254" s="81">
        <v>0.98210626758426423</v>
      </c>
      <c r="M254" s="78">
        <v>336</v>
      </c>
      <c r="N254" s="67">
        <v>0</v>
      </c>
      <c r="O254" s="67">
        <v>82</v>
      </c>
    </row>
    <row r="255" spans="2:15" x14ac:dyDescent="0.4">
      <c r="B255" s="67"/>
      <c r="C255" s="68" t="s">
        <v>251</v>
      </c>
      <c r="D255" s="69">
        <v>2394</v>
      </c>
      <c r="E255" s="78">
        <v>9</v>
      </c>
      <c r="F255" s="78">
        <v>452</v>
      </c>
      <c r="G255" s="78">
        <v>763</v>
      </c>
      <c r="H255" s="79">
        <v>0.88414634146341464</v>
      </c>
      <c r="I255" s="80">
        <v>0.97487065779748705</v>
      </c>
      <c r="J255" s="78">
        <v>4</v>
      </c>
      <c r="K255" s="80">
        <v>0.97128054336341352</v>
      </c>
      <c r="L255" s="81">
        <v>1.0036962692793592</v>
      </c>
      <c r="M255" s="78">
        <v>294</v>
      </c>
      <c r="N255" s="67">
        <v>0</v>
      </c>
      <c r="O255" s="67">
        <v>82</v>
      </c>
    </row>
    <row r="256" spans="2:15" x14ac:dyDescent="0.4">
      <c r="B256" s="64" t="s">
        <v>2008</v>
      </c>
      <c r="C256" s="65" t="s">
        <v>252</v>
      </c>
      <c r="D256" s="66" t="s">
        <v>156</v>
      </c>
      <c r="E256" s="73"/>
      <c r="F256" s="73"/>
      <c r="G256" s="74"/>
      <c r="H256" s="75"/>
      <c r="I256" s="76"/>
      <c r="J256" s="77" t="s">
        <v>156</v>
      </c>
      <c r="K256" s="76"/>
      <c r="L256" s="77"/>
      <c r="M256" s="77" t="s">
        <v>156</v>
      </c>
      <c r="N256" s="73"/>
      <c r="O256" s="73"/>
    </row>
    <row r="257" spans="2:15" x14ac:dyDescent="0.4">
      <c r="B257" s="67"/>
      <c r="C257" s="68" t="s">
        <v>253</v>
      </c>
      <c r="D257" s="69">
        <v>10040</v>
      </c>
      <c r="E257" s="78">
        <v>3</v>
      </c>
      <c r="F257" s="78">
        <v>314</v>
      </c>
      <c r="G257" s="78">
        <v>1557</v>
      </c>
      <c r="H257" s="79">
        <v>0.8986468758199333</v>
      </c>
      <c r="I257" s="80">
        <v>0.94284700035498759</v>
      </c>
      <c r="J257" s="78">
        <v>4</v>
      </c>
      <c r="K257" s="80">
        <v>0.9825874491479335</v>
      </c>
      <c r="L257" s="81">
        <v>0.9595553059145957</v>
      </c>
      <c r="M257" s="78">
        <v>392</v>
      </c>
      <c r="N257" s="67">
        <v>0</v>
      </c>
      <c r="O257" s="67">
        <v>82</v>
      </c>
    </row>
    <row r="258" spans="2:15" x14ac:dyDescent="0.4">
      <c r="B258" s="67"/>
      <c r="C258" s="68" t="s">
        <v>254</v>
      </c>
      <c r="D258" s="69">
        <v>4966</v>
      </c>
      <c r="E258" s="78">
        <v>0</v>
      </c>
      <c r="F258" s="78">
        <v>328</v>
      </c>
      <c r="G258" s="78">
        <v>1502</v>
      </c>
      <c r="H258" s="79">
        <v>0.86374314800313234</v>
      </c>
      <c r="I258" s="80">
        <v>0.9190771349862259</v>
      </c>
      <c r="J258" s="78">
        <v>4</v>
      </c>
      <c r="K258" s="80">
        <v>0.9825874491479335</v>
      </c>
      <c r="L258" s="81">
        <v>0.93536421189098073</v>
      </c>
      <c r="M258" s="78">
        <v>448</v>
      </c>
      <c r="N258" s="67">
        <v>0</v>
      </c>
      <c r="O258" s="67">
        <v>82</v>
      </c>
    </row>
    <row r="259" spans="2:15" x14ac:dyDescent="0.4">
      <c r="B259" s="67"/>
      <c r="C259" s="68" t="s">
        <v>255</v>
      </c>
      <c r="D259" s="69">
        <v>2702</v>
      </c>
      <c r="E259" s="78">
        <v>6</v>
      </c>
      <c r="F259" s="78">
        <v>297</v>
      </c>
      <c r="G259" s="78">
        <v>1611</v>
      </c>
      <c r="H259" s="79">
        <v>0.86447733580018504</v>
      </c>
      <c r="I259" s="80">
        <v>0.94066208619612746</v>
      </c>
      <c r="J259" s="78">
        <v>4</v>
      </c>
      <c r="K259" s="80">
        <v>0.9825874491479335</v>
      </c>
      <c r="L259" s="81">
        <v>0.95733167262805741</v>
      </c>
      <c r="M259" s="78">
        <v>398</v>
      </c>
      <c r="N259" s="67">
        <v>2</v>
      </c>
      <c r="O259" s="67">
        <v>30</v>
      </c>
    </row>
    <row r="260" spans="2:15" x14ac:dyDescent="0.4">
      <c r="B260" s="64" t="s">
        <v>2009</v>
      </c>
      <c r="C260" s="65" t="s">
        <v>256</v>
      </c>
      <c r="D260" s="66" t="s">
        <v>156</v>
      </c>
      <c r="E260" s="73"/>
      <c r="F260" s="73"/>
      <c r="G260" s="74"/>
      <c r="H260" s="75"/>
      <c r="I260" s="76"/>
      <c r="J260" s="77" t="s">
        <v>156</v>
      </c>
      <c r="K260" s="76"/>
      <c r="L260" s="77"/>
      <c r="M260" s="77" t="s">
        <v>156</v>
      </c>
      <c r="N260" s="73"/>
      <c r="O260" s="73"/>
    </row>
    <row r="261" spans="2:15" x14ac:dyDescent="0.4">
      <c r="B261" s="67"/>
      <c r="C261" s="68" t="s">
        <v>257</v>
      </c>
      <c r="D261" s="69">
        <v>11396</v>
      </c>
      <c r="E261" s="78">
        <v>6</v>
      </c>
      <c r="F261" s="78">
        <v>458</v>
      </c>
      <c r="G261" s="78">
        <v>716</v>
      </c>
      <c r="H261" s="79">
        <v>0.90326775684126059</v>
      </c>
      <c r="I261" s="80">
        <v>1.0276822558459422</v>
      </c>
      <c r="J261" s="78">
        <v>2</v>
      </c>
      <c r="K261" s="80">
        <v>1.0643238334722753</v>
      </c>
      <c r="L261" s="81">
        <v>0.96557290509337479</v>
      </c>
      <c r="M261" s="78">
        <v>907</v>
      </c>
      <c r="N261" s="67">
        <v>0</v>
      </c>
      <c r="O261" s="67">
        <v>82</v>
      </c>
    </row>
    <row r="262" spans="2:15" x14ac:dyDescent="0.4">
      <c r="B262" s="67"/>
      <c r="C262" s="68" t="s">
        <v>258</v>
      </c>
      <c r="D262" s="69">
        <v>6498</v>
      </c>
      <c r="E262" s="78">
        <v>3</v>
      </c>
      <c r="F262" s="78">
        <v>393</v>
      </c>
      <c r="G262" s="78">
        <v>1174</v>
      </c>
      <c r="H262" s="79">
        <v>0.88044533257208102</v>
      </c>
      <c r="I262" s="80">
        <v>1.0386559619387452</v>
      </c>
      <c r="J262" s="78">
        <v>2</v>
      </c>
      <c r="K262" s="80">
        <v>1.0643238334722753</v>
      </c>
      <c r="L262" s="81">
        <v>0.97588340059078571</v>
      </c>
      <c r="M262" s="78">
        <v>894</v>
      </c>
      <c r="N262" s="67">
        <v>0</v>
      </c>
      <c r="O262" s="67">
        <v>82</v>
      </c>
    </row>
    <row r="263" spans="2:15" x14ac:dyDescent="0.4">
      <c r="B263" s="67"/>
      <c r="C263" s="68" t="s">
        <v>259</v>
      </c>
      <c r="D263" s="69">
        <v>1570</v>
      </c>
      <c r="E263" s="78">
        <v>0</v>
      </c>
      <c r="F263" s="78">
        <v>259</v>
      </c>
      <c r="G263" s="78">
        <v>1685</v>
      </c>
      <c r="H263" s="79">
        <v>0.91585171707982715</v>
      </c>
      <c r="I263" s="80">
        <v>1.0154946364719906</v>
      </c>
      <c r="J263" s="78">
        <v>2</v>
      </c>
      <c r="K263" s="80">
        <v>1.0643238334722753</v>
      </c>
      <c r="L263" s="81">
        <v>0.95412186078650219</v>
      </c>
      <c r="M263" s="78">
        <v>916</v>
      </c>
      <c r="N263" s="67">
        <v>0</v>
      </c>
      <c r="O263" s="67">
        <v>82</v>
      </c>
    </row>
    <row r="264" spans="2:15" x14ac:dyDescent="0.4">
      <c r="B264" s="67"/>
      <c r="C264" s="68" t="s">
        <v>260</v>
      </c>
      <c r="D264" s="69">
        <v>1065</v>
      </c>
      <c r="E264" s="78">
        <v>0</v>
      </c>
      <c r="F264" s="78">
        <v>310</v>
      </c>
      <c r="G264" s="78">
        <v>1567</v>
      </c>
      <c r="H264" s="79">
        <v>0.86468296138859368</v>
      </c>
      <c r="I264" s="80">
        <v>0.94022617124394181</v>
      </c>
      <c r="J264" s="78">
        <v>4</v>
      </c>
      <c r="K264" s="80">
        <v>1.0643238334722753</v>
      </c>
      <c r="L264" s="81">
        <v>0.88340234585983635</v>
      </c>
      <c r="M264" s="78">
        <v>508</v>
      </c>
      <c r="N264" s="67">
        <v>0</v>
      </c>
      <c r="O264" s="67">
        <v>82</v>
      </c>
    </row>
    <row r="265" spans="2:15" x14ac:dyDescent="0.4">
      <c r="B265" s="64" t="s">
        <v>2010</v>
      </c>
      <c r="C265" s="65" t="s">
        <v>261</v>
      </c>
      <c r="D265" s="66" t="s">
        <v>156</v>
      </c>
      <c r="E265" s="73"/>
      <c r="F265" s="73"/>
      <c r="G265" s="74"/>
      <c r="H265" s="75"/>
      <c r="I265" s="76"/>
      <c r="J265" s="77" t="s">
        <v>156</v>
      </c>
      <c r="K265" s="76"/>
      <c r="L265" s="77"/>
      <c r="M265" s="77" t="s">
        <v>156</v>
      </c>
      <c r="N265" s="73"/>
      <c r="O265" s="73"/>
    </row>
    <row r="266" spans="2:15" x14ac:dyDescent="0.4">
      <c r="B266" s="67"/>
      <c r="C266" s="68" t="s">
        <v>262</v>
      </c>
      <c r="D266" s="69">
        <v>41336</v>
      </c>
      <c r="E266" s="78">
        <v>3</v>
      </c>
      <c r="F266" s="78">
        <v>329</v>
      </c>
      <c r="G266" s="78">
        <v>1498</v>
      </c>
      <c r="H266" s="79">
        <v>0.90614493759241366</v>
      </c>
      <c r="I266" s="80">
        <v>0.95817129029470227</v>
      </c>
      <c r="J266" s="78">
        <v>4</v>
      </c>
      <c r="K266" s="80">
        <v>0.97737938531720536</v>
      </c>
      <c r="L266" s="81">
        <v>0.98034734995329453</v>
      </c>
      <c r="M266" s="78">
        <v>340</v>
      </c>
      <c r="N266" s="67">
        <v>0</v>
      </c>
      <c r="O266" s="67">
        <v>82</v>
      </c>
    </row>
    <row r="267" spans="2:15" x14ac:dyDescent="0.4">
      <c r="B267" s="67"/>
      <c r="C267" s="68" t="s">
        <v>263</v>
      </c>
      <c r="D267" s="69">
        <v>2811</v>
      </c>
      <c r="E267" s="78">
        <v>0</v>
      </c>
      <c r="F267" s="78">
        <v>355</v>
      </c>
      <c r="G267" s="78">
        <v>1387</v>
      </c>
      <c r="H267" s="79">
        <v>0.88891706822216587</v>
      </c>
      <c r="I267" s="80">
        <v>1.0073431241655542</v>
      </c>
      <c r="J267" s="78">
        <v>2</v>
      </c>
      <c r="K267" s="80">
        <v>0.97737938531720536</v>
      </c>
      <c r="L267" s="81">
        <v>1.0306572241020042</v>
      </c>
      <c r="M267" s="78">
        <v>817</v>
      </c>
      <c r="N267" s="67">
        <v>0</v>
      </c>
      <c r="O267" s="67">
        <v>82</v>
      </c>
    </row>
    <row r="268" spans="2:15" x14ac:dyDescent="0.4">
      <c r="B268" s="61" t="s">
        <v>2011</v>
      </c>
      <c r="C268" s="62" t="s">
        <v>264</v>
      </c>
      <c r="D268" s="63">
        <v>266574</v>
      </c>
      <c r="E268" s="6">
        <v>15</v>
      </c>
      <c r="F268" s="16">
        <v>582</v>
      </c>
      <c r="G268" s="6">
        <v>37</v>
      </c>
      <c r="H268" s="7">
        <v>1.0084731752064444</v>
      </c>
      <c r="I268" s="8">
        <v>1.2061660305172923</v>
      </c>
      <c r="J268" s="6">
        <v>1</v>
      </c>
      <c r="K268" s="8">
        <v>1.0885250948430891</v>
      </c>
      <c r="L268" s="19">
        <v>1.1080737010396267</v>
      </c>
      <c r="M268" s="6">
        <v>139</v>
      </c>
      <c r="N268" s="20">
        <v>0</v>
      </c>
      <c r="O268" s="5">
        <v>82</v>
      </c>
    </row>
    <row r="269" spans="2:15" x14ac:dyDescent="0.4">
      <c r="B269" s="61" t="s">
        <v>2012</v>
      </c>
      <c r="C269" s="62" t="s">
        <v>265</v>
      </c>
      <c r="D269" s="63">
        <v>46796</v>
      </c>
      <c r="E269" s="6">
        <v>3</v>
      </c>
      <c r="F269" s="16">
        <v>425</v>
      </c>
      <c r="G269" s="6">
        <v>970</v>
      </c>
      <c r="H269" s="7">
        <v>0.92680878159144331</v>
      </c>
      <c r="I269" s="8">
        <v>1.0595012026838841</v>
      </c>
      <c r="J269" s="6">
        <v>2</v>
      </c>
      <c r="K269" s="8">
        <v>0.99645885500660081</v>
      </c>
      <c r="L269" s="19">
        <v>1.0632663831130948</v>
      </c>
      <c r="M269" s="6">
        <v>718</v>
      </c>
      <c r="N269" s="20">
        <v>0</v>
      </c>
      <c r="O269" s="5">
        <v>82</v>
      </c>
    </row>
    <row r="270" spans="2:15" x14ac:dyDescent="0.4">
      <c r="B270" s="61" t="s">
        <v>2013</v>
      </c>
      <c r="C270" s="62" t="s">
        <v>266</v>
      </c>
      <c r="D270" s="63">
        <v>18144</v>
      </c>
      <c r="E270" s="6">
        <v>3</v>
      </c>
      <c r="F270" s="16">
        <v>388</v>
      </c>
      <c r="G270" s="6">
        <v>1206</v>
      </c>
      <c r="H270" s="7">
        <v>0.95004797856353995</v>
      </c>
      <c r="I270" s="8">
        <v>1.0896551724137931</v>
      </c>
      <c r="J270" s="6">
        <v>2</v>
      </c>
      <c r="K270" s="8">
        <v>1.0210744932904152</v>
      </c>
      <c r="L270" s="19">
        <v>1.0671652064310964</v>
      </c>
      <c r="M270" s="6">
        <v>704</v>
      </c>
      <c r="N270" s="20">
        <v>0</v>
      </c>
      <c r="O270" s="5">
        <v>82</v>
      </c>
    </row>
    <row r="271" spans="2:15" x14ac:dyDescent="0.4">
      <c r="B271" s="61" t="s">
        <v>2014</v>
      </c>
      <c r="C271" s="62" t="s">
        <v>267</v>
      </c>
      <c r="D271" s="63">
        <v>23307</v>
      </c>
      <c r="E271" s="6">
        <v>6</v>
      </c>
      <c r="F271" s="16">
        <v>465</v>
      </c>
      <c r="G271" s="6">
        <v>663</v>
      </c>
      <c r="H271" s="7">
        <v>0.8939016990291262</v>
      </c>
      <c r="I271" s="8">
        <v>1.0474770272448815</v>
      </c>
      <c r="J271" s="6">
        <v>2</v>
      </c>
      <c r="K271" s="8">
        <v>1.0574140319033016</v>
      </c>
      <c r="L271" s="19">
        <v>0.99060254133328085</v>
      </c>
      <c r="M271" s="6">
        <v>878</v>
      </c>
      <c r="N271" s="20">
        <v>0</v>
      </c>
      <c r="O271" s="5">
        <v>82</v>
      </c>
    </row>
    <row r="272" spans="2:15" x14ac:dyDescent="0.4">
      <c r="B272" s="61" t="s">
        <v>2015</v>
      </c>
      <c r="C272" s="62" t="s">
        <v>268</v>
      </c>
      <c r="D272" s="63">
        <v>11753</v>
      </c>
      <c r="E272" s="6">
        <v>3</v>
      </c>
      <c r="F272" s="16">
        <v>401</v>
      </c>
      <c r="G272" s="6">
        <v>1124</v>
      </c>
      <c r="H272" s="7">
        <v>0.90784653395052961</v>
      </c>
      <c r="I272" s="8">
        <v>1.0118828451882844</v>
      </c>
      <c r="J272" s="6">
        <v>2</v>
      </c>
      <c r="K272" s="8">
        <v>0.99623470190148256</v>
      </c>
      <c r="L272" s="19">
        <v>1.015707285900536</v>
      </c>
      <c r="M272" s="6">
        <v>846</v>
      </c>
      <c r="N272" s="20">
        <v>0</v>
      </c>
      <c r="O272" s="5">
        <v>82</v>
      </c>
    </row>
    <row r="273" spans="2:15" x14ac:dyDescent="0.4">
      <c r="B273" s="61" t="s">
        <v>2016</v>
      </c>
      <c r="C273" s="62" t="s">
        <v>269</v>
      </c>
      <c r="D273" s="63">
        <v>19183</v>
      </c>
      <c r="E273" s="6">
        <v>3</v>
      </c>
      <c r="F273" s="16">
        <v>390</v>
      </c>
      <c r="G273" s="6">
        <v>1192</v>
      </c>
      <c r="H273" s="7">
        <v>1.0229301817714689</v>
      </c>
      <c r="I273" s="8">
        <v>1.1731645569620253</v>
      </c>
      <c r="J273" s="6">
        <v>1</v>
      </c>
      <c r="K273" s="8">
        <v>1.1793181544497939</v>
      </c>
      <c r="L273" s="19">
        <v>0.99478207177210831</v>
      </c>
      <c r="M273" s="6">
        <v>235</v>
      </c>
      <c r="N273" s="20">
        <v>0</v>
      </c>
      <c r="O273" s="5">
        <v>82</v>
      </c>
    </row>
    <row r="274" spans="2:15" x14ac:dyDescent="0.4">
      <c r="B274" s="61" t="s">
        <v>2017</v>
      </c>
      <c r="C274" s="62" t="s">
        <v>270</v>
      </c>
      <c r="D274" s="63">
        <v>10113</v>
      </c>
      <c r="E274" s="6">
        <v>12</v>
      </c>
      <c r="F274" s="16">
        <v>514</v>
      </c>
      <c r="G274" s="6">
        <v>321</v>
      </c>
      <c r="H274" s="7">
        <v>0.90580456523906039</v>
      </c>
      <c r="I274" s="8">
        <v>0.99114696045642336</v>
      </c>
      <c r="J274" s="6">
        <v>4</v>
      </c>
      <c r="K274" s="8">
        <v>1.0096644730915336</v>
      </c>
      <c r="L274" s="19">
        <v>0.98165973634943227</v>
      </c>
      <c r="M274" s="6">
        <v>337</v>
      </c>
      <c r="N274" s="20">
        <v>0</v>
      </c>
      <c r="O274" s="5">
        <v>82</v>
      </c>
    </row>
    <row r="275" spans="2:15" x14ac:dyDescent="0.4">
      <c r="B275" s="61" t="s">
        <v>2018</v>
      </c>
      <c r="C275" s="62" t="s">
        <v>271</v>
      </c>
      <c r="D275" s="63">
        <v>16009</v>
      </c>
      <c r="E275" s="6">
        <v>3</v>
      </c>
      <c r="F275" s="16">
        <v>357</v>
      </c>
      <c r="G275" s="6">
        <v>1376</v>
      </c>
      <c r="H275" s="7">
        <v>0.99513662251231838</v>
      </c>
      <c r="I275" s="8">
        <v>1.2337542346781645</v>
      </c>
      <c r="J275" s="6">
        <v>2</v>
      </c>
      <c r="K275" s="8">
        <v>1.1139273803347185</v>
      </c>
      <c r="L275" s="19">
        <v>1.1075715136003208</v>
      </c>
      <c r="M275" s="6">
        <v>495</v>
      </c>
      <c r="N275" s="20">
        <v>0</v>
      </c>
      <c r="O275" s="5">
        <v>82</v>
      </c>
    </row>
    <row r="276" spans="2:15" x14ac:dyDescent="0.4">
      <c r="B276" s="61" t="s">
        <v>2019</v>
      </c>
      <c r="C276" s="62" t="s">
        <v>272</v>
      </c>
      <c r="D276" s="63">
        <v>12151</v>
      </c>
      <c r="E276" s="6">
        <v>9</v>
      </c>
      <c r="F276" s="16">
        <v>447</v>
      </c>
      <c r="G276" s="6">
        <v>805</v>
      </c>
      <c r="H276" s="7">
        <v>0.98475142109537128</v>
      </c>
      <c r="I276" s="8">
        <v>1.1455847255369929</v>
      </c>
      <c r="J276" s="6">
        <v>2</v>
      </c>
      <c r="K276" s="8">
        <v>1.031368860139587</v>
      </c>
      <c r="L276" s="19">
        <v>1.1107420146289348</v>
      </c>
      <c r="M276" s="6">
        <v>479</v>
      </c>
      <c r="N276" s="20">
        <v>0</v>
      </c>
      <c r="O276" s="5">
        <v>82</v>
      </c>
    </row>
    <row r="277" spans="2:15" x14ac:dyDescent="0.4">
      <c r="B277" s="61" t="s">
        <v>2020</v>
      </c>
      <c r="C277" s="62" t="s">
        <v>273</v>
      </c>
      <c r="D277" s="63">
        <v>27373</v>
      </c>
      <c r="E277" s="6">
        <v>3</v>
      </c>
      <c r="F277" s="16">
        <v>433</v>
      </c>
      <c r="G277" s="6">
        <v>914</v>
      </c>
      <c r="H277" s="7">
        <v>0.91184502474825058</v>
      </c>
      <c r="I277" s="8">
        <v>0.92835040913154099</v>
      </c>
      <c r="J277" s="6">
        <v>4</v>
      </c>
      <c r="K277" s="8">
        <v>0.98584687607220145</v>
      </c>
      <c r="L277" s="19">
        <v>0.94167809592323592</v>
      </c>
      <c r="M277" s="6">
        <v>436</v>
      </c>
      <c r="N277" s="20">
        <v>0</v>
      </c>
      <c r="O277" s="5">
        <v>82</v>
      </c>
    </row>
    <row r="278" spans="2:15" x14ac:dyDescent="0.4">
      <c r="B278" s="61" t="s">
        <v>2021</v>
      </c>
      <c r="C278" s="62" t="s">
        <v>274</v>
      </c>
      <c r="D278" s="63">
        <v>26044</v>
      </c>
      <c r="E278" s="6">
        <v>3</v>
      </c>
      <c r="F278" s="16">
        <v>420</v>
      </c>
      <c r="G278" s="6">
        <v>1002</v>
      </c>
      <c r="H278" s="7">
        <v>0.89747625124060681</v>
      </c>
      <c r="I278" s="8">
        <v>0.9224294660292236</v>
      </c>
      <c r="J278" s="6">
        <v>4</v>
      </c>
      <c r="K278" s="8">
        <v>0.97137262870296537</v>
      </c>
      <c r="L278" s="19">
        <v>0.94961443093255204</v>
      </c>
      <c r="M278" s="6">
        <v>420</v>
      </c>
      <c r="N278" s="20">
        <v>0</v>
      </c>
      <c r="O278" s="5">
        <v>82</v>
      </c>
    </row>
    <row r="279" spans="2:15" x14ac:dyDescent="0.4">
      <c r="B279" s="61" t="s">
        <v>2022</v>
      </c>
      <c r="C279" s="62" t="s">
        <v>275</v>
      </c>
      <c r="D279" s="63">
        <v>11964</v>
      </c>
      <c r="E279" s="6">
        <v>9</v>
      </c>
      <c r="F279" s="16">
        <v>505</v>
      </c>
      <c r="G279" s="6">
        <v>364</v>
      </c>
      <c r="H279" s="7">
        <v>0.96649945366047485</v>
      </c>
      <c r="I279" s="8">
        <v>1.1325509811465948</v>
      </c>
      <c r="J279" s="6">
        <v>2</v>
      </c>
      <c r="K279" s="8">
        <v>1.0625006138046307</v>
      </c>
      <c r="L279" s="19">
        <v>1.0659297194108208</v>
      </c>
      <c r="M279" s="6">
        <v>712</v>
      </c>
      <c r="N279" s="20">
        <v>0</v>
      </c>
      <c r="O279" s="5">
        <v>82</v>
      </c>
    </row>
    <row r="280" spans="2:15" x14ac:dyDescent="0.4">
      <c r="B280" s="61" t="s">
        <v>2023</v>
      </c>
      <c r="C280" s="62" t="s">
        <v>276</v>
      </c>
      <c r="D280" s="63">
        <v>39524</v>
      </c>
      <c r="E280" s="6">
        <v>9</v>
      </c>
      <c r="F280" s="16">
        <v>410</v>
      </c>
      <c r="G280" s="6">
        <v>1063</v>
      </c>
      <c r="H280" s="7">
        <v>0.9415879783225497</v>
      </c>
      <c r="I280" s="8">
        <v>0.99650259733580204</v>
      </c>
      <c r="J280" s="6">
        <v>4</v>
      </c>
      <c r="K280" s="8">
        <v>0.95233216527154818</v>
      </c>
      <c r="L280" s="19">
        <v>1.0463813296190192</v>
      </c>
      <c r="M280" s="6">
        <v>176</v>
      </c>
      <c r="N280" s="20">
        <v>0</v>
      </c>
      <c r="O280" s="5">
        <v>82</v>
      </c>
    </row>
    <row r="281" spans="2:15" x14ac:dyDescent="0.4">
      <c r="B281" s="61" t="s">
        <v>2024</v>
      </c>
      <c r="C281" s="62" t="s">
        <v>277</v>
      </c>
      <c r="D281" s="63">
        <v>11880</v>
      </c>
      <c r="E281" s="6">
        <v>21</v>
      </c>
      <c r="F281" s="16">
        <v>532</v>
      </c>
      <c r="G281" s="6">
        <v>201</v>
      </c>
      <c r="H281" s="7">
        <v>0.99758214979248372</v>
      </c>
      <c r="I281" s="8">
        <v>1.4182372505543237</v>
      </c>
      <c r="J281" s="6">
        <v>2</v>
      </c>
      <c r="K281" s="8">
        <v>1.1078331520842659</v>
      </c>
      <c r="L281" s="19">
        <v>1.2801902957011773</v>
      </c>
      <c r="M281" s="6">
        <v>22</v>
      </c>
      <c r="N281" s="20">
        <v>0</v>
      </c>
      <c r="O281" s="5">
        <v>82</v>
      </c>
    </row>
    <row r="282" spans="2:15" x14ac:dyDescent="0.4">
      <c r="B282" s="61" t="s">
        <v>2025</v>
      </c>
      <c r="C282" s="62" t="s">
        <v>278</v>
      </c>
      <c r="D282" s="63">
        <v>4374</v>
      </c>
      <c r="E282" s="6">
        <v>3</v>
      </c>
      <c r="F282" s="16">
        <v>438</v>
      </c>
      <c r="G282" s="6">
        <v>885</v>
      </c>
      <c r="H282" s="7">
        <v>0.90488431876606679</v>
      </c>
      <c r="I282" s="8">
        <v>0.99056603773584906</v>
      </c>
      <c r="J282" s="6">
        <v>4</v>
      </c>
      <c r="K282" s="8">
        <v>1.2419807655074186</v>
      </c>
      <c r="L282" s="19">
        <v>0.79756954797214386</v>
      </c>
      <c r="M282" s="6">
        <v>548</v>
      </c>
      <c r="N282" s="20">
        <v>0</v>
      </c>
      <c r="O282" s="5">
        <v>82</v>
      </c>
    </row>
    <row r="283" spans="2:15" x14ac:dyDescent="0.4">
      <c r="B283" s="61" t="s">
        <v>2026</v>
      </c>
      <c r="C283" s="62" t="s">
        <v>279</v>
      </c>
      <c r="D283" s="63">
        <v>554</v>
      </c>
      <c r="E283" s="6">
        <v>0</v>
      </c>
      <c r="F283" s="16">
        <v>149</v>
      </c>
      <c r="G283" s="6">
        <v>1737</v>
      </c>
      <c r="H283" s="7">
        <v>0.83754993342210382</v>
      </c>
      <c r="I283" s="8">
        <v>0.70416666666666672</v>
      </c>
      <c r="J283" s="6">
        <v>4</v>
      </c>
      <c r="K283" s="8">
        <v>0.96257644546475052</v>
      </c>
      <c r="L283" s="19">
        <v>0.73154362958329133</v>
      </c>
      <c r="M283" s="6">
        <v>558</v>
      </c>
      <c r="N283" s="20">
        <v>0</v>
      </c>
      <c r="O283" s="5">
        <v>82</v>
      </c>
    </row>
    <row r="284" spans="2:15" x14ac:dyDescent="0.4">
      <c r="B284" s="61" t="s">
        <v>2027</v>
      </c>
      <c r="C284" s="62" t="s">
        <v>280</v>
      </c>
      <c r="D284" s="63">
        <v>6788</v>
      </c>
      <c r="E284" s="6">
        <v>12</v>
      </c>
      <c r="F284" s="16">
        <v>620</v>
      </c>
      <c r="G284" s="6">
        <v>5</v>
      </c>
      <c r="H284" s="7">
        <v>0.9980528276329157</v>
      </c>
      <c r="I284" s="8">
        <v>1.1140609636184857</v>
      </c>
      <c r="J284" s="6">
        <v>2</v>
      </c>
      <c r="K284" s="8">
        <v>1.1058527498775355</v>
      </c>
      <c r="L284" s="19">
        <v>1.0074225196273729</v>
      </c>
      <c r="M284" s="6">
        <v>863</v>
      </c>
      <c r="N284" s="20">
        <v>0</v>
      </c>
      <c r="O284" s="5">
        <v>82</v>
      </c>
    </row>
    <row r="285" spans="2:15" x14ac:dyDescent="0.4">
      <c r="B285" s="61" t="s">
        <v>2028</v>
      </c>
      <c r="C285" s="62" t="s">
        <v>281</v>
      </c>
      <c r="D285" s="63">
        <v>3877</v>
      </c>
      <c r="E285" s="6">
        <v>6</v>
      </c>
      <c r="F285" s="16">
        <v>474</v>
      </c>
      <c r="G285" s="6">
        <v>593</v>
      </c>
      <c r="H285" s="7">
        <v>0.89738871363477046</v>
      </c>
      <c r="I285" s="8">
        <v>0.98476890756302526</v>
      </c>
      <c r="J285" s="6">
        <v>4</v>
      </c>
      <c r="K285" s="8">
        <v>1.0422007230576287</v>
      </c>
      <c r="L285" s="19">
        <v>0.94489370979698728</v>
      </c>
      <c r="M285" s="6">
        <v>428</v>
      </c>
      <c r="N285" s="20">
        <v>0</v>
      </c>
      <c r="O285" s="5">
        <v>82</v>
      </c>
    </row>
    <row r="286" spans="2:15" x14ac:dyDescent="0.4">
      <c r="B286" s="61" t="s">
        <v>2029</v>
      </c>
      <c r="C286" s="62" t="s">
        <v>282</v>
      </c>
      <c r="D286" s="63">
        <v>11487</v>
      </c>
      <c r="E286" s="6">
        <v>12</v>
      </c>
      <c r="F286" s="16">
        <v>358</v>
      </c>
      <c r="G286" s="6">
        <v>1369</v>
      </c>
      <c r="H286" s="7">
        <v>0.9653515757591582</v>
      </c>
      <c r="I286" s="8">
        <v>1.1648444070647603</v>
      </c>
      <c r="J286" s="6">
        <v>2</v>
      </c>
      <c r="K286" s="8">
        <v>0.90087368260638712</v>
      </c>
      <c r="L286" s="19">
        <v>1.293016356848897</v>
      </c>
      <c r="M286" s="6">
        <v>18</v>
      </c>
      <c r="N286" s="20">
        <v>0</v>
      </c>
      <c r="O286" s="5">
        <v>82</v>
      </c>
    </row>
    <row r="287" spans="2:15" x14ac:dyDescent="0.4">
      <c r="B287" s="61" t="s">
        <v>2030</v>
      </c>
      <c r="C287" s="62" t="s">
        <v>283</v>
      </c>
      <c r="D287" s="63">
        <v>3270</v>
      </c>
      <c r="E287" s="6">
        <v>15</v>
      </c>
      <c r="F287" s="16">
        <v>553</v>
      </c>
      <c r="G287" s="6">
        <v>114</v>
      </c>
      <c r="H287" s="7">
        <v>0.91195245432533567</v>
      </c>
      <c r="I287" s="8">
        <v>0.99108847867600258</v>
      </c>
      <c r="J287" s="6">
        <v>4</v>
      </c>
      <c r="K287" s="8">
        <v>1.021615381332478</v>
      </c>
      <c r="L287" s="19">
        <v>0.97011898683762998</v>
      </c>
      <c r="M287" s="6">
        <v>366</v>
      </c>
      <c r="N287" s="20">
        <v>0</v>
      </c>
      <c r="O287" s="5">
        <v>82</v>
      </c>
    </row>
    <row r="288" spans="2:15" x14ac:dyDescent="0.4">
      <c r="B288" s="61" t="s">
        <v>2031</v>
      </c>
      <c r="C288" s="62" t="s">
        <v>284</v>
      </c>
      <c r="D288" s="63">
        <v>5308</v>
      </c>
      <c r="E288" s="6">
        <v>0</v>
      </c>
      <c r="F288" s="16">
        <v>294</v>
      </c>
      <c r="G288" s="6">
        <v>1618</v>
      </c>
      <c r="H288" s="7">
        <v>0.85593934288121309</v>
      </c>
      <c r="I288" s="8">
        <v>0.89732994278448819</v>
      </c>
      <c r="J288" s="6">
        <v>4</v>
      </c>
      <c r="K288" s="8">
        <v>0.99589528285867979</v>
      </c>
      <c r="L288" s="19">
        <v>0.90102840954195151</v>
      </c>
      <c r="M288" s="6">
        <v>484</v>
      </c>
      <c r="N288" s="20">
        <v>0</v>
      </c>
      <c r="O288" s="5">
        <v>82</v>
      </c>
    </row>
    <row r="289" spans="2:15" x14ac:dyDescent="0.4">
      <c r="B289" s="61" t="s">
        <v>2032</v>
      </c>
      <c r="C289" s="62" t="s">
        <v>285</v>
      </c>
      <c r="D289" s="63">
        <v>10966</v>
      </c>
      <c r="E289" s="6">
        <v>18</v>
      </c>
      <c r="F289" s="16">
        <v>460</v>
      </c>
      <c r="G289" s="6">
        <v>698</v>
      </c>
      <c r="H289" s="7">
        <v>0.97778169634985013</v>
      </c>
      <c r="I289" s="8">
        <v>1.1495594713656387</v>
      </c>
      <c r="J289" s="6">
        <v>2</v>
      </c>
      <c r="K289" s="8">
        <v>0.94357049822114714</v>
      </c>
      <c r="L289" s="19">
        <v>1.2183079839109312</v>
      </c>
      <c r="M289" s="6">
        <v>81</v>
      </c>
      <c r="N289" s="20">
        <v>0</v>
      </c>
      <c r="O289" s="5">
        <v>82</v>
      </c>
    </row>
    <row r="290" spans="2:15" x14ac:dyDescent="0.4">
      <c r="B290" s="61" t="s">
        <v>2033</v>
      </c>
      <c r="C290" s="62" t="s">
        <v>286</v>
      </c>
      <c r="D290" s="63">
        <v>4873</v>
      </c>
      <c r="E290" s="6">
        <v>0</v>
      </c>
      <c r="F290" s="16">
        <v>238</v>
      </c>
      <c r="G290" s="6">
        <v>1703</v>
      </c>
      <c r="H290" s="7">
        <v>0.93928228132008973</v>
      </c>
      <c r="I290" s="8">
        <v>1.0881612090680102</v>
      </c>
      <c r="J290" s="6">
        <v>2</v>
      </c>
      <c r="K290" s="8">
        <v>1.0556606161450017</v>
      </c>
      <c r="L290" s="19">
        <v>1.0307869711401114</v>
      </c>
      <c r="M290" s="6">
        <v>816</v>
      </c>
      <c r="N290" s="20">
        <v>0</v>
      </c>
      <c r="O290" s="5">
        <v>82</v>
      </c>
    </row>
    <row r="291" spans="2:15" x14ac:dyDescent="0.4">
      <c r="B291" s="61" t="s">
        <v>2034</v>
      </c>
      <c r="C291" s="62" t="s">
        <v>287</v>
      </c>
      <c r="D291" s="63">
        <v>5238</v>
      </c>
      <c r="E291" s="6">
        <v>0</v>
      </c>
      <c r="F291" s="16">
        <v>359</v>
      </c>
      <c r="G291" s="6">
        <v>1361</v>
      </c>
      <c r="H291" s="7">
        <v>0.90847711927982</v>
      </c>
      <c r="I291" s="8">
        <v>1.0069252077562327</v>
      </c>
      <c r="J291" s="6">
        <v>2</v>
      </c>
      <c r="K291" s="8">
        <v>1.058993607168814</v>
      </c>
      <c r="L291" s="19">
        <v>0.9508321872199168</v>
      </c>
      <c r="M291" s="6">
        <v>918</v>
      </c>
      <c r="N291" s="20">
        <v>0</v>
      </c>
      <c r="O291" s="5">
        <v>82</v>
      </c>
    </row>
    <row r="292" spans="2:15" x14ac:dyDescent="0.4">
      <c r="B292" s="61" t="s">
        <v>2035</v>
      </c>
      <c r="C292" s="62" t="s">
        <v>288</v>
      </c>
      <c r="D292" s="63">
        <v>6013</v>
      </c>
      <c r="E292" s="6">
        <v>3</v>
      </c>
      <c r="F292" s="16">
        <v>400</v>
      </c>
      <c r="G292" s="6">
        <v>1130</v>
      </c>
      <c r="H292" s="7">
        <v>0.93842467180662636</v>
      </c>
      <c r="I292" s="8">
        <v>1.1905737704918034</v>
      </c>
      <c r="J292" s="6">
        <v>2</v>
      </c>
      <c r="K292" s="8">
        <v>1.1521503893997065</v>
      </c>
      <c r="L292" s="19">
        <v>1.0333492757938625</v>
      </c>
      <c r="M292" s="6">
        <v>809</v>
      </c>
      <c r="N292" s="20">
        <v>0</v>
      </c>
      <c r="O292" s="5">
        <v>82</v>
      </c>
    </row>
    <row r="293" spans="2:15" x14ac:dyDescent="0.4">
      <c r="B293" s="61" t="s">
        <v>2036</v>
      </c>
      <c r="C293" s="62" t="s">
        <v>289</v>
      </c>
      <c r="D293" s="63">
        <v>9341</v>
      </c>
      <c r="E293" s="6">
        <v>3</v>
      </c>
      <c r="F293" s="16">
        <v>351</v>
      </c>
      <c r="G293" s="6">
        <v>1407</v>
      </c>
      <c r="H293" s="7">
        <v>0.99098850828120266</v>
      </c>
      <c r="I293" s="8">
        <v>1.2512674271229405</v>
      </c>
      <c r="J293" s="6">
        <v>2</v>
      </c>
      <c r="K293" s="8">
        <v>1.1428600941626086</v>
      </c>
      <c r="L293" s="19">
        <v>1.0948561713844456</v>
      </c>
      <c r="M293" s="6">
        <v>562</v>
      </c>
      <c r="N293" s="20">
        <v>0</v>
      </c>
      <c r="O293" s="5">
        <v>82</v>
      </c>
    </row>
    <row r="294" spans="2:15" x14ac:dyDescent="0.4">
      <c r="B294" s="61" t="s">
        <v>2037</v>
      </c>
      <c r="C294" s="62" t="s">
        <v>290</v>
      </c>
      <c r="D294" s="63">
        <v>6597</v>
      </c>
      <c r="E294" s="6">
        <v>0</v>
      </c>
      <c r="F294" s="16">
        <v>352</v>
      </c>
      <c r="G294" s="6">
        <v>1403</v>
      </c>
      <c r="H294" s="7">
        <v>0.98232587324827447</v>
      </c>
      <c r="I294" s="8">
        <v>1.0201213669754072</v>
      </c>
      <c r="J294" s="6">
        <v>2</v>
      </c>
      <c r="K294" s="8">
        <v>1.005890594207784</v>
      </c>
      <c r="L294" s="19">
        <v>1.0141474359632829</v>
      </c>
      <c r="M294" s="6">
        <v>850</v>
      </c>
      <c r="N294" s="20">
        <v>0</v>
      </c>
      <c r="O294" s="5">
        <v>82</v>
      </c>
    </row>
    <row r="295" spans="2:15" x14ac:dyDescent="0.4">
      <c r="B295" s="61" t="s">
        <v>2038</v>
      </c>
      <c r="C295" s="62" t="s">
        <v>291</v>
      </c>
      <c r="D295" s="63">
        <v>2991</v>
      </c>
      <c r="E295" s="6">
        <v>3</v>
      </c>
      <c r="F295" s="16">
        <v>406</v>
      </c>
      <c r="G295" s="6">
        <v>1093</v>
      </c>
      <c r="H295" s="7">
        <v>0.92219570405727924</v>
      </c>
      <c r="I295" s="8">
        <v>0.96991978609625673</v>
      </c>
      <c r="J295" s="6">
        <v>4</v>
      </c>
      <c r="K295" s="8">
        <v>1.016228486965822</v>
      </c>
      <c r="L295" s="19">
        <v>0.95443081800646001</v>
      </c>
      <c r="M295" s="6">
        <v>403</v>
      </c>
      <c r="N295" s="20">
        <v>0</v>
      </c>
      <c r="O295" s="5">
        <v>82</v>
      </c>
    </row>
    <row r="296" spans="2:15" x14ac:dyDescent="0.4">
      <c r="B296" s="61" t="s">
        <v>2039</v>
      </c>
      <c r="C296" s="62" t="s">
        <v>292</v>
      </c>
      <c r="D296" s="63">
        <v>1686</v>
      </c>
      <c r="E296" s="6">
        <v>0</v>
      </c>
      <c r="F296" s="16">
        <v>290</v>
      </c>
      <c r="G296" s="6">
        <v>1629</v>
      </c>
      <c r="H296" s="7">
        <v>0.96137485111451426</v>
      </c>
      <c r="I296" s="8">
        <v>1.001194743130227</v>
      </c>
      <c r="J296" s="6">
        <v>2</v>
      </c>
      <c r="K296" s="8">
        <v>1.024890995824624</v>
      </c>
      <c r="L296" s="19">
        <v>0.97687924589938369</v>
      </c>
      <c r="M296" s="6">
        <v>893</v>
      </c>
      <c r="N296" s="20">
        <v>0</v>
      </c>
      <c r="O296" s="5">
        <v>82</v>
      </c>
    </row>
    <row r="297" spans="2:15" x14ac:dyDescent="0.4">
      <c r="B297" s="61" t="s">
        <v>2040</v>
      </c>
      <c r="C297" s="62" t="s">
        <v>293</v>
      </c>
      <c r="D297" s="63">
        <v>2322</v>
      </c>
      <c r="E297" s="6">
        <v>0</v>
      </c>
      <c r="F297" s="16">
        <v>349</v>
      </c>
      <c r="G297" s="6">
        <v>1419</v>
      </c>
      <c r="H297" s="7">
        <v>0.89687543785904444</v>
      </c>
      <c r="I297" s="8">
        <v>0.9290375203915171</v>
      </c>
      <c r="J297" s="6">
        <v>4</v>
      </c>
      <c r="K297" s="8">
        <v>1.0067278185446962</v>
      </c>
      <c r="L297" s="19">
        <v>0.92282889503789967</v>
      </c>
      <c r="M297" s="6">
        <v>465</v>
      </c>
      <c r="N297" s="20">
        <v>0</v>
      </c>
      <c r="O297" s="5">
        <v>82</v>
      </c>
    </row>
    <row r="298" spans="2:15" x14ac:dyDescent="0.4">
      <c r="B298" s="61" t="s">
        <v>2041</v>
      </c>
      <c r="C298" s="62" t="s">
        <v>294</v>
      </c>
      <c r="D298" s="63">
        <v>8428</v>
      </c>
      <c r="E298" s="6">
        <v>3</v>
      </c>
      <c r="F298" s="16">
        <v>379</v>
      </c>
      <c r="G298" s="6">
        <v>1266</v>
      </c>
      <c r="H298" s="7">
        <v>0.89930612919213615</v>
      </c>
      <c r="I298" s="8">
        <v>0.92218579234972675</v>
      </c>
      <c r="J298" s="6">
        <v>4</v>
      </c>
      <c r="K298" s="8">
        <v>0.95858376883808571</v>
      </c>
      <c r="L298" s="19">
        <v>0.96202942541737635</v>
      </c>
      <c r="M298" s="6">
        <v>386</v>
      </c>
      <c r="N298" s="20">
        <v>0</v>
      </c>
      <c r="O298" s="5">
        <v>82</v>
      </c>
    </row>
    <row r="299" spans="2:15" x14ac:dyDescent="0.4">
      <c r="B299" s="61" t="s">
        <v>2042</v>
      </c>
      <c r="C299" s="62" t="s">
        <v>295</v>
      </c>
      <c r="D299" s="63">
        <v>5856</v>
      </c>
      <c r="E299" s="6">
        <v>24</v>
      </c>
      <c r="F299" s="16">
        <v>509</v>
      </c>
      <c r="G299" s="6">
        <v>340</v>
      </c>
      <c r="H299" s="7">
        <v>0.89038645038167941</v>
      </c>
      <c r="I299" s="8">
        <v>0.98964088397790051</v>
      </c>
      <c r="J299" s="6">
        <v>4</v>
      </c>
      <c r="K299" s="8">
        <v>0.95554167110095223</v>
      </c>
      <c r="L299" s="19">
        <v>1.0356857413007012</v>
      </c>
      <c r="M299" s="6">
        <v>199</v>
      </c>
      <c r="N299" s="20">
        <v>6</v>
      </c>
      <c r="O299" s="5">
        <v>13</v>
      </c>
    </row>
    <row r="300" spans="2:15" x14ac:dyDescent="0.4">
      <c r="B300" s="61" t="s">
        <v>2043</v>
      </c>
      <c r="C300" s="62" t="s">
        <v>296</v>
      </c>
      <c r="D300" s="63">
        <v>8516</v>
      </c>
      <c r="E300" s="6">
        <v>9</v>
      </c>
      <c r="F300" s="16">
        <v>516</v>
      </c>
      <c r="G300" s="6">
        <v>299</v>
      </c>
      <c r="H300" s="7">
        <v>0.94026026026026022</v>
      </c>
      <c r="I300" s="8">
        <v>1.0297335870599429</v>
      </c>
      <c r="J300" s="6">
        <v>2</v>
      </c>
      <c r="K300" s="8">
        <v>1.010383008965086</v>
      </c>
      <c r="L300" s="19">
        <v>1.0191517255567046</v>
      </c>
      <c r="M300" s="6">
        <v>840</v>
      </c>
      <c r="N300" s="20">
        <v>0</v>
      </c>
      <c r="O300" s="5">
        <v>82</v>
      </c>
    </row>
    <row r="301" spans="2:15" x14ac:dyDescent="0.4">
      <c r="B301" s="61" t="s">
        <v>2044</v>
      </c>
      <c r="C301" s="62" t="s">
        <v>297</v>
      </c>
      <c r="D301" s="63">
        <v>2344</v>
      </c>
      <c r="E301" s="6">
        <v>15</v>
      </c>
      <c r="F301" s="16">
        <v>333</v>
      </c>
      <c r="G301" s="6">
        <v>1484</v>
      </c>
      <c r="H301" s="7">
        <v>0.88819599109131409</v>
      </c>
      <c r="I301" s="8">
        <v>1.0222386953298739</v>
      </c>
      <c r="J301" s="6">
        <v>2</v>
      </c>
      <c r="K301" s="8">
        <v>0.85534915174563642</v>
      </c>
      <c r="L301" s="19">
        <v>1.1951127714847691</v>
      </c>
      <c r="M301" s="6">
        <v>120</v>
      </c>
      <c r="N301" s="20">
        <v>1</v>
      </c>
      <c r="O301" s="5">
        <v>40</v>
      </c>
    </row>
    <row r="302" spans="2:15" x14ac:dyDescent="0.4">
      <c r="B302" s="61" t="s">
        <v>2045</v>
      </c>
      <c r="C302" s="62" t="s">
        <v>298</v>
      </c>
      <c r="D302" s="63">
        <v>4711</v>
      </c>
      <c r="E302" s="6">
        <v>6</v>
      </c>
      <c r="F302" s="16">
        <v>426</v>
      </c>
      <c r="G302" s="6">
        <v>964</v>
      </c>
      <c r="H302" s="7">
        <v>0.88543129573508761</v>
      </c>
      <c r="I302" s="8">
        <v>0.95470519328387349</v>
      </c>
      <c r="J302" s="6">
        <v>4</v>
      </c>
      <c r="K302" s="8">
        <v>0.96993415180986586</v>
      </c>
      <c r="L302" s="19">
        <v>0.98429897689696189</v>
      </c>
      <c r="M302" s="6">
        <v>331</v>
      </c>
      <c r="N302" s="20">
        <v>0</v>
      </c>
      <c r="O302" s="5">
        <v>82</v>
      </c>
    </row>
    <row r="303" spans="2:15" x14ac:dyDescent="0.4">
      <c r="B303" s="61" t="s">
        <v>2046</v>
      </c>
      <c r="C303" s="62" t="s">
        <v>299</v>
      </c>
      <c r="D303" s="63">
        <v>97706</v>
      </c>
      <c r="E303" s="6">
        <v>15</v>
      </c>
      <c r="F303" s="16">
        <v>517</v>
      </c>
      <c r="G303" s="6">
        <v>292</v>
      </c>
      <c r="H303" s="7">
        <v>0.95426987096220972</v>
      </c>
      <c r="I303" s="8">
        <v>1.1106836859590838</v>
      </c>
      <c r="J303" s="6">
        <v>2</v>
      </c>
      <c r="K303" s="8">
        <v>0.98619619144197423</v>
      </c>
      <c r="L303" s="19">
        <v>1.1262299485613398</v>
      </c>
      <c r="M303" s="6">
        <v>401</v>
      </c>
      <c r="N303" s="20">
        <v>0</v>
      </c>
      <c r="O303" s="5">
        <v>82</v>
      </c>
    </row>
    <row r="304" spans="2:15" x14ac:dyDescent="0.4">
      <c r="B304" s="61" t="s">
        <v>2047</v>
      </c>
      <c r="C304" s="62" t="s">
        <v>300</v>
      </c>
      <c r="D304" s="63">
        <v>20289</v>
      </c>
      <c r="E304" s="6">
        <v>3</v>
      </c>
      <c r="F304" s="16">
        <v>406</v>
      </c>
      <c r="G304" s="6">
        <v>1093</v>
      </c>
      <c r="H304" s="7">
        <v>0.89329930495221543</v>
      </c>
      <c r="I304" s="8">
        <v>1.0066860209378024</v>
      </c>
      <c r="J304" s="6">
        <v>2</v>
      </c>
      <c r="K304" s="8">
        <v>0.96412900383430566</v>
      </c>
      <c r="L304" s="19">
        <v>1.044140376375204</v>
      </c>
      <c r="M304" s="6">
        <v>782</v>
      </c>
      <c r="N304" s="20">
        <v>0</v>
      </c>
      <c r="O304" s="5">
        <v>82</v>
      </c>
    </row>
    <row r="305" spans="2:15" x14ac:dyDescent="0.4">
      <c r="B305" s="61" t="s">
        <v>2048</v>
      </c>
      <c r="C305" s="62" t="s">
        <v>301</v>
      </c>
      <c r="D305" s="63">
        <v>33319</v>
      </c>
      <c r="E305" s="6">
        <v>18</v>
      </c>
      <c r="F305" s="16">
        <v>551</v>
      </c>
      <c r="G305" s="6">
        <v>123</v>
      </c>
      <c r="H305" s="7">
        <v>0.90402496702165314</v>
      </c>
      <c r="I305" s="8">
        <v>0.96512191183594376</v>
      </c>
      <c r="J305" s="6">
        <v>4</v>
      </c>
      <c r="K305" s="8">
        <v>0.95009872746706203</v>
      </c>
      <c r="L305" s="19">
        <v>1.0158122350178629</v>
      </c>
      <c r="M305" s="6">
        <v>257</v>
      </c>
      <c r="N305" s="20">
        <v>0</v>
      </c>
      <c r="O305" s="5">
        <v>82</v>
      </c>
    </row>
    <row r="306" spans="2:15" x14ac:dyDescent="0.4">
      <c r="B306" s="61" t="s">
        <v>2049</v>
      </c>
      <c r="C306" s="62" t="s">
        <v>302</v>
      </c>
      <c r="D306" s="63">
        <v>26699</v>
      </c>
      <c r="E306" s="6">
        <v>3</v>
      </c>
      <c r="F306" s="16">
        <v>413</v>
      </c>
      <c r="G306" s="6">
        <v>1044</v>
      </c>
      <c r="H306" s="7">
        <v>0.91135800816545076</v>
      </c>
      <c r="I306" s="8">
        <v>1.0019249917026221</v>
      </c>
      <c r="J306" s="6">
        <v>2</v>
      </c>
      <c r="K306" s="8">
        <v>0.93004338492936212</v>
      </c>
      <c r="L306" s="19">
        <v>1.0772884447521978</v>
      </c>
      <c r="M306" s="6">
        <v>661</v>
      </c>
      <c r="N306" s="20">
        <v>0</v>
      </c>
      <c r="O306" s="5">
        <v>82</v>
      </c>
    </row>
    <row r="307" spans="2:15" x14ac:dyDescent="0.4">
      <c r="B307" s="61" t="s">
        <v>2050</v>
      </c>
      <c r="C307" s="62" t="s">
        <v>303</v>
      </c>
      <c r="D307" s="63">
        <v>11822</v>
      </c>
      <c r="E307" s="6">
        <v>12</v>
      </c>
      <c r="F307" s="16">
        <v>436</v>
      </c>
      <c r="G307" s="6">
        <v>898</v>
      </c>
      <c r="H307" s="7">
        <v>0.85326723128830129</v>
      </c>
      <c r="I307" s="8">
        <v>0.99652777777777779</v>
      </c>
      <c r="J307" s="6">
        <v>4</v>
      </c>
      <c r="K307" s="8">
        <v>0.93983265584090736</v>
      </c>
      <c r="L307" s="19">
        <v>1.06032469885412</v>
      </c>
      <c r="M307" s="6">
        <v>141</v>
      </c>
      <c r="N307" s="20">
        <v>0</v>
      </c>
      <c r="O307" s="5">
        <v>82</v>
      </c>
    </row>
    <row r="308" spans="2:15" x14ac:dyDescent="0.4">
      <c r="B308" s="61" t="s">
        <v>2051</v>
      </c>
      <c r="C308" s="62" t="s">
        <v>304</v>
      </c>
      <c r="D308" s="63">
        <v>17004</v>
      </c>
      <c r="E308" s="6">
        <v>15</v>
      </c>
      <c r="F308" s="16">
        <v>532</v>
      </c>
      <c r="G308" s="6">
        <v>201</v>
      </c>
      <c r="H308" s="7">
        <v>0.8809761485037062</v>
      </c>
      <c r="I308" s="8">
        <v>0.95225658169661509</v>
      </c>
      <c r="J308" s="6">
        <v>4</v>
      </c>
      <c r="K308" s="8">
        <v>0.93743623302685131</v>
      </c>
      <c r="L308" s="19">
        <v>1.0158094472430523</v>
      </c>
      <c r="M308" s="6">
        <v>258</v>
      </c>
      <c r="N308" s="20">
        <v>0</v>
      </c>
      <c r="O308" s="5">
        <v>82</v>
      </c>
    </row>
    <row r="309" spans="2:15" x14ac:dyDescent="0.4">
      <c r="B309" s="61" t="s">
        <v>2052</v>
      </c>
      <c r="C309" s="62" t="s">
        <v>305</v>
      </c>
      <c r="D309" s="63">
        <v>11614</v>
      </c>
      <c r="E309" s="6">
        <v>12</v>
      </c>
      <c r="F309" s="16">
        <v>433</v>
      </c>
      <c r="G309" s="6">
        <v>914</v>
      </c>
      <c r="H309" s="7">
        <v>0.88428212056275035</v>
      </c>
      <c r="I309" s="8">
        <v>0.98439157448098191</v>
      </c>
      <c r="J309" s="6">
        <v>4</v>
      </c>
      <c r="K309" s="8">
        <v>0.93006782457744985</v>
      </c>
      <c r="L309" s="19">
        <v>1.0584083746023711</v>
      </c>
      <c r="M309" s="6">
        <v>147</v>
      </c>
      <c r="N309" s="20">
        <v>0</v>
      </c>
      <c r="O309" s="5">
        <v>82</v>
      </c>
    </row>
    <row r="310" spans="2:15" x14ac:dyDescent="0.4">
      <c r="B310" s="61" t="s">
        <v>2053</v>
      </c>
      <c r="C310" s="62" t="s">
        <v>306</v>
      </c>
      <c r="D310" s="63">
        <v>11168</v>
      </c>
      <c r="E310" s="6">
        <v>12</v>
      </c>
      <c r="F310" s="16">
        <v>413</v>
      </c>
      <c r="G310" s="6">
        <v>1044</v>
      </c>
      <c r="H310" s="7">
        <v>0.9507256764020785</v>
      </c>
      <c r="I310" s="8">
        <v>1.1054461181923523</v>
      </c>
      <c r="J310" s="6">
        <v>2</v>
      </c>
      <c r="K310" s="8">
        <v>0.9449253210851889</v>
      </c>
      <c r="L310" s="19">
        <v>1.1698767019205445</v>
      </c>
      <c r="M310" s="6">
        <v>199</v>
      </c>
      <c r="N310" s="20">
        <v>0</v>
      </c>
      <c r="O310" s="5">
        <v>82</v>
      </c>
    </row>
    <row r="311" spans="2:15" x14ac:dyDescent="0.4">
      <c r="B311" s="61" t="s">
        <v>2054</v>
      </c>
      <c r="C311" s="62" t="s">
        <v>307</v>
      </c>
      <c r="D311" s="63">
        <v>12853</v>
      </c>
      <c r="E311" s="6">
        <v>12</v>
      </c>
      <c r="F311" s="16">
        <v>410</v>
      </c>
      <c r="G311" s="6">
        <v>1063</v>
      </c>
      <c r="H311" s="7">
        <v>0.87566034920161173</v>
      </c>
      <c r="I311" s="8">
        <v>0.96845185090955355</v>
      </c>
      <c r="J311" s="6">
        <v>4</v>
      </c>
      <c r="K311" s="8">
        <v>0.90719439208865804</v>
      </c>
      <c r="L311" s="19">
        <v>1.0675240713072098</v>
      </c>
      <c r="M311" s="6">
        <v>125</v>
      </c>
      <c r="N311" s="20">
        <v>0</v>
      </c>
      <c r="O311" s="5">
        <v>82</v>
      </c>
    </row>
    <row r="312" spans="2:15" x14ac:dyDescent="0.4">
      <c r="B312" s="61" t="s">
        <v>2055</v>
      </c>
      <c r="C312" s="62" t="s">
        <v>308</v>
      </c>
      <c r="D312" s="63">
        <v>2058</v>
      </c>
      <c r="E312" s="6">
        <v>6</v>
      </c>
      <c r="F312" s="16">
        <v>391</v>
      </c>
      <c r="G312" s="6">
        <v>1186</v>
      </c>
      <c r="H312" s="7">
        <v>0.87364890048453225</v>
      </c>
      <c r="I312" s="8">
        <v>0.96850998463901694</v>
      </c>
      <c r="J312" s="6">
        <v>4</v>
      </c>
      <c r="K312" s="8">
        <v>1.0025758862155214</v>
      </c>
      <c r="L312" s="19">
        <v>0.96602162285680448</v>
      </c>
      <c r="M312" s="6">
        <v>373</v>
      </c>
      <c r="N312" s="20">
        <v>0</v>
      </c>
      <c r="O312" s="5">
        <v>82</v>
      </c>
    </row>
    <row r="313" spans="2:15" x14ac:dyDescent="0.4">
      <c r="B313" s="61" t="s">
        <v>2056</v>
      </c>
      <c r="C313" s="62" t="s">
        <v>309</v>
      </c>
      <c r="D313" s="63">
        <v>1026</v>
      </c>
      <c r="E313" s="6">
        <v>0</v>
      </c>
      <c r="F313" s="16">
        <v>179</v>
      </c>
      <c r="G313" s="6">
        <v>1727</v>
      </c>
      <c r="H313" s="7">
        <v>0.83019639934533551</v>
      </c>
      <c r="I313" s="8">
        <v>0.91018766756032177</v>
      </c>
      <c r="J313" s="6">
        <v>4</v>
      </c>
      <c r="K313" s="8">
        <v>0.99805290904727217</v>
      </c>
      <c r="L313" s="19">
        <v>0.9119633431349593</v>
      </c>
      <c r="M313" s="6">
        <v>476</v>
      </c>
      <c r="N313" s="20">
        <v>0</v>
      </c>
      <c r="O313" s="5">
        <v>82</v>
      </c>
    </row>
    <row r="314" spans="2:15" x14ac:dyDescent="0.4">
      <c r="B314" s="61" t="s">
        <v>2057</v>
      </c>
      <c r="C314" s="62" t="s">
        <v>310</v>
      </c>
      <c r="D314" s="63">
        <v>1410</v>
      </c>
      <c r="E314" s="6">
        <v>12</v>
      </c>
      <c r="F314" s="16">
        <v>388</v>
      </c>
      <c r="G314" s="6">
        <v>1206</v>
      </c>
      <c r="H314" s="7">
        <v>0.8280491288203371</v>
      </c>
      <c r="I314" s="8">
        <v>0.89111111111111108</v>
      </c>
      <c r="J314" s="6">
        <v>4</v>
      </c>
      <c r="K314" s="8">
        <v>0.82254178467779637</v>
      </c>
      <c r="L314" s="19">
        <v>1.0833627272323612</v>
      </c>
      <c r="M314" s="6">
        <v>100</v>
      </c>
      <c r="N314" s="20">
        <v>0</v>
      </c>
      <c r="O314" s="5">
        <v>82</v>
      </c>
    </row>
    <row r="315" spans="2:15" x14ac:dyDescent="0.4">
      <c r="B315" s="61" t="s">
        <v>2058</v>
      </c>
      <c r="C315" s="62" t="s">
        <v>311</v>
      </c>
      <c r="D315" s="63">
        <v>6863</v>
      </c>
      <c r="E315" s="6">
        <v>15</v>
      </c>
      <c r="F315" s="16">
        <v>380</v>
      </c>
      <c r="G315" s="6">
        <v>1261</v>
      </c>
      <c r="H315" s="7">
        <v>0.86207886127532574</v>
      </c>
      <c r="I315" s="8">
        <v>0.97117346938775506</v>
      </c>
      <c r="J315" s="6">
        <v>4</v>
      </c>
      <c r="K315" s="8">
        <v>0.92491323284059845</v>
      </c>
      <c r="L315" s="19">
        <v>1.0500157581323406</v>
      </c>
      <c r="M315" s="6">
        <v>165</v>
      </c>
      <c r="N315" s="20">
        <v>2</v>
      </c>
      <c r="O315" s="5">
        <v>30</v>
      </c>
    </row>
    <row r="316" spans="2:15" x14ac:dyDescent="0.4">
      <c r="B316" s="61" t="s">
        <v>2059</v>
      </c>
      <c r="C316" s="62" t="s">
        <v>312</v>
      </c>
      <c r="D316" s="63">
        <v>3083</v>
      </c>
      <c r="E316" s="6">
        <v>9</v>
      </c>
      <c r="F316" s="16">
        <v>378</v>
      </c>
      <c r="G316" s="6">
        <v>1269</v>
      </c>
      <c r="H316" s="7">
        <v>0.86019933554817274</v>
      </c>
      <c r="I316" s="8">
        <v>0.95986622073578598</v>
      </c>
      <c r="J316" s="6">
        <v>4</v>
      </c>
      <c r="K316" s="8">
        <v>0.91038796546492151</v>
      </c>
      <c r="L316" s="19">
        <v>1.0543485383680316</v>
      </c>
      <c r="M316" s="6">
        <v>156</v>
      </c>
      <c r="N316" s="20">
        <v>0</v>
      </c>
      <c r="O316" s="5">
        <v>82</v>
      </c>
    </row>
    <row r="317" spans="2:15" x14ac:dyDescent="0.4">
      <c r="B317" s="61" t="s">
        <v>2060</v>
      </c>
      <c r="C317" s="62" t="s">
        <v>313</v>
      </c>
      <c r="D317" s="63">
        <v>3979</v>
      </c>
      <c r="E317" s="6">
        <v>15</v>
      </c>
      <c r="F317" s="16">
        <v>388</v>
      </c>
      <c r="G317" s="6">
        <v>1206</v>
      </c>
      <c r="H317" s="7">
        <v>0.85607610474631757</v>
      </c>
      <c r="I317" s="8">
        <v>0.96082474226804127</v>
      </c>
      <c r="J317" s="6">
        <v>4</v>
      </c>
      <c r="K317" s="8">
        <v>0.85514620047419776</v>
      </c>
      <c r="L317" s="19">
        <v>1.1235795022362753</v>
      </c>
      <c r="M317" s="6">
        <v>53</v>
      </c>
      <c r="N317" s="20">
        <v>0</v>
      </c>
      <c r="O317" s="5">
        <v>82</v>
      </c>
    </row>
    <row r="318" spans="2:15" x14ac:dyDescent="0.4">
      <c r="B318" s="61" t="s">
        <v>2061</v>
      </c>
      <c r="C318" s="62" t="s">
        <v>314</v>
      </c>
      <c r="D318" s="63">
        <v>2406</v>
      </c>
      <c r="E318" s="6">
        <v>0</v>
      </c>
      <c r="F318" s="16">
        <v>340</v>
      </c>
      <c r="G318" s="6">
        <v>1457</v>
      </c>
      <c r="H318" s="7">
        <v>0.87929342492639839</v>
      </c>
      <c r="I318" s="8">
        <v>1.0486223662884928</v>
      </c>
      <c r="J318" s="6">
        <v>2</v>
      </c>
      <c r="K318" s="8">
        <v>1.024170458931656</v>
      </c>
      <c r="L318" s="19">
        <v>1.0238748414813128</v>
      </c>
      <c r="M318" s="6">
        <v>831</v>
      </c>
      <c r="N318" s="20">
        <v>0</v>
      </c>
      <c r="O318" s="5">
        <v>82</v>
      </c>
    </row>
    <row r="319" spans="2:15" x14ac:dyDescent="0.4">
      <c r="B319" s="61" t="s">
        <v>2062</v>
      </c>
      <c r="C319" s="62" t="s">
        <v>315</v>
      </c>
      <c r="D319" s="63">
        <v>1873</v>
      </c>
      <c r="E319" s="6">
        <v>9</v>
      </c>
      <c r="F319" s="16">
        <v>301</v>
      </c>
      <c r="G319" s="6">
        <v>1597</v>
      </c>
      <c r="H319" s="7">
        <v>0.88552392489400367</v>
      </c>
      <c r="I319" s="8">
        <v>1.025025025025025</v>
      </c>
      <c r="J319" s="6">
        <v>2</v>
      </c>
      <c r="K319" s="8">
        <v>0.88428668815584799</v>
      </c>
      <c r="L319" s="19">
        <v>1.1591546483218949</v>
      </c>
      <c r="M319" s="6">
        <v>236</v>
      </c>
      <c r="N319" s="20">
        <v>0</v>
      </c>
      <c r="O319" s="5">
        <v>82</v>
      </c>
    </row>
    <row r="320" spans="2:15" x14ac:dyDescent="0.4">
      <c r="B320" s="61" t="s">
        <v>2063</v>
      </c>
      <c r="C320" s="62" t="s">
        <v>316</v>
      </c>
      <c r="D320" s="63">
        <v>939</v>
      </c>
      <c r="E320" s="6">
        <v>6</v>
      </c>
      <c r="F320" s="16">
        <v>383</v>
      </c>
      <c r="G320" s="6">
        <v>1242</v>
      </c>
      <c r="H320" s="7">
        <v>0.93857187402556908</v>
      </c>
      <c r="I320" s="8">
        <v>1.2215909090909092</v>
      </c>
      <c r="J320" s="6">
        <v>2</v>
      </c>
      <c r="K320" s="8">
        <v>1.0705629883955079</v>
      </c>
      <c r="L320" s="19">
        <v>1.1410733626442218</v>
      </c>
      <c r="M320" s="6">
        <v>322</v>
      </c>
      <c r="N320" s="20">
        <v>0</v>
      </c>
      <c r="O320" s="5">
        <v>82</v>
      </c>
    </row>
    <row r="321" spans="2:15" x14ac:dyDescent="0.4">
      <c r="B321" s="61" t="s">
        <v>2064</v>
      </c>
      <c r="C321" s="62" t="s">
        <v>317</v>
      </c>
      <c r="D321" s="63">
        <v>5623</v>
      </c>
      <c r="E321" s="6">
        <v>12</v>
      </c>
      <c r="F321" s="16">
        <v>498</v>
      </c>
      <c r="G321" s="6">
        <v>413</v>
      </c>
      <c r="H321" s="7">
        <v>0.86936018353301048</v>
      </c>
      <c r="I321" s="8">
        <v>0.87445618396519575</v>
      </c>
      <c r="J321" s="6">
        <v>4</v>
      </c>
      <c r="K321" s="8">
        <v>0.90064628059076679</v>
      </c>
      <c r="L321" s="19">
        <v>0.97092077412633959</v>
      </c>
      <c r="M321" s="6">
        <v>364</v>
      </c>
      <c r="N321" s="20">
        <v>0</v>
      </c>
      <c r="O321" s="5">
        <v>82</v>
      </c>
    </row>
    <row r="322" spans="2:15" x14ac:dyDescent="0.4">
      <c r="B322" s="61" t="s">
        <v>2065</v>
      </c>
      <c r="C322" s="62" t="s">
        <v>318</v>
      </c>
      <c r="D322" s="63">
        <v>972</v>
      </c>
      <c r="E322" s="6">
        <v>0</v>
      </c>
      <c r="F322" s="16">
        <v>237</v>
      </c>
      <c r="G322" s="6">
        <v>1705</v>
      </c>
      <c r="H322" s="7">
        <v>0.90812452543659838</v>
      </c>
      <c r="I322" s="8">
        <v>0.90909090909090906</v>
      </c>
      <c r="J322" s="6">
        <v>4</v>
      </c>
      <c r="K322" s="8">
        <v>1.0129802759817204</v>
      </c>
      <c r="L322" s="19">
        <v>0.89744186599277276</v>
      </c>
      <c r="M322" s="6">
        <v>491</v>
      </c>
      <c r="N322" s="20">
        <v>0</v>
      </c>
      <c r="O322" s="5">
        <v>82</v>
      </c>
    </row>
    <row r="323" spans="2:15" x14ac:dyDescent="0.4">
      <c r="B323" s="64" t="s">
        <v>2066</v>
      </c>
      <c r="C323" s="65" t="s">
        <v>319</v>
      </c>
      <c r="D323" s="66" t="s">
        <v>156</v>
      </c>
      <c r="E323" s="73"/>
      <c r="F323" s="73"/>
      <c r="G323" s="74"/>
      <c r="H323" s="75"/>
      <c r="I323" s="76"/>
      <c r="J323" s="77" t="s">
        <v>156</v>
      </c>
      <c r="K323" s="76"/>
      <c r="L323" s="77"/>
      <c r="M323" s="77" t="s">
        <v>156</v>
      </c>
      <c r="N323" s="73"/>
      <c r="O323" s="73"/>
    </row>
    <row r="324" spans="2:15" x14ac:dyDescent="0.4">
      <c r="B324" s="67"/>
      <c r="C324" s="68" t="s">
        <v>320</v>
      </c>
      <c r="D324" s="69">
        <v>27712</v>
      </c>
      <c r="E324" s="78">
        <v>6</v>
      </c>
      <c r="F324" s="78">
        <v>361</v>
      </c>
      <c r="G324" s="78">
        <v>1352</v>
      </c>
      <c r="H324" s="79">
        <v>0.91332839549568778</v>
      </c>
      <c r="I324" s="80">
        <v>0.98689985819434123</v>
      </c>
      <c r="J324" s="78">
        <v>4</v>
      </c>
      <c r="K324" s="80">
        <v>0.97687479242909969</v>
      </c>
      <c r="L324" s="81">
        <v>1.0102623855615245</v>
      </c>
      <c r="M324" s="78">
        <v>272</v>
      </c>
      <c r="N324" s="67">
        <v>0</v>
      </c>
      <c r="O324" s="67">
        <v>82</v>
      </c>
    </row>
    <row r="325" spans="2:15" x14ac:dyDescent="0.4">
      <c r="B325" s="67"/>
      <c r="C325" s="68" t="s">
        <v>321</v>
      </c>
      <c r="D325" s="69">
        <v>9009</v>
      </c>
      <c r="E325" s="78">
        <v>6</v>
      </c>
      <c r="F325" s="78">
        <v>465</v>
      </c>
      <c r="G325" s="78">
        <v>663</v>
      </c>
      <c r="H325" s="79">
        <v>0.90189402833215937</v>
      </c>
      <c r="I325" s="80">
        <v>1.034965034965035</v>
      </c>
      <c r="J325" s="78">
        <v>2</v>
      </c>
      <c r="K325" s="80">
        <v>0.97687479242909969</v>
      </c>
      <c r="L325" s="81">
        <v>1.059465392070859</v>
      </c>
      <c r="M325" s="78">
        <v>736</v>
      </c>
      <c r="N325" s="67">
        <v>0</v>
      </c>
      <c r="O325" s="67">
        <v>82</v>
      </c>
    </row>
    <row r="326" spans="2:15" x14ac:dyDescent="0.4">
      <c r="B326" s="64" t="s">
        <v>2067</v>
      </c>
      <c r="C326" s="65" t="s">
        <v>322</v>
      </c>
      <c r="D326" s="66" t="s">
        <v>156</v>
      </c>
      <c r="E326" s="73"/>
      <c r="F326" s="73"/>
      <c r="G326" s="74"/>
      <c r="H326" s="75"/>
      <c r="I326" s="76"/>
      <c r="J326" s="77" t="s">
        <v>156</v>
      </c>
      <c r="K326" s="76"/>
      <c r="L326" s="77"/>
      <c r="M326" s="77" t="s">
        <v>156</v>
      </c>
      <c r="N326" s="73"/>
      <c r="O326" s="73"/>
    </row>
    <row r="327" spans="2:15" x14ac:dyDescent="0.4">
      <c r="B327" s="67"/>
      <c r="C327" s="68" t="s">
        <v>323</v>
      </c>
      <c r="D327" s="69">
        <v>29632</v>
      </c>
      <c r="E327" s="78">
        <v>15</v>
      </c>
      <c r="F327" s="78">
        <v>496</v>
      </c>
      <c r="G327" s="78">
        <v>425</v>
      </c>
      <c r="H327" s="79">
        <v>0.90983333729583227</v>
      </c>
      <c r="I327" s="80">
        <v>0.9598605936786444</v>
      </c>
      <c r="J327" s="78">
        <v>4</v>
      </c>
      <c r="K327" s="80">
        <v>0.91641436448008062</v>
      </c>
      <c r="L327" s="81">
        <v>1.0474089351744422</v>
      </c>
      <c r="M327" s="78">
        <v>175</v>
      </c>
      <c r="N327" s="67">
        <v>0</v>
      </c>
      <c r="O327" s="67">
        <v>82</v>
      </c>
    </row>
    <row r="328" spans="2:15" x14ac:dyDescent="0.4">
      <c r="B328" s="67"/>
      <c r="C328" s="68" t="s">
        <v>324</v>
      </c>
      <c r="D328" s="69">
        <v>10460</v>
      </c>
      <c r="E328" s="78">
        <v>18</v>
      </c>
      <c r="F328" s="78">
        <v>536</v>
      </c>
      <c r="G328" s="78">
        <v>180</v>
      </c>
      <c r="H328" s="79">
        <v>0.87531326045109503</v>
      </c>
      <c r="I328" s="80">
        <v>0.96883900150779023</v>
      </c>
      <c r="J328" s="78">
        <v>4</v>
      </c>
      <c r="K328" s="80">
        <v>0.91641436448008062</v>
      </c>
      <c r="L328" s="81">
        <v>1.0572062585001625</v>
      </c>
      <c r="M328" s="78">
        <v>149</v>
      </c>
      <c r="N328" s="67">
        <v>0</v>
      </c>
      <c r="O328" s="67">
        <v>82</v>
      </c>
    </row>
    <row r="329" spans="2:15" x14ac:dyDescent="0.4">
      <c r="B329" s="67"/>
      <c r="C329" s="68" t="s">
        <v>325</v>
      </c>
      <c r="D329" s="69">
        <v>7324</v>
      </c>
      <c r="E329" s="78">
        <v>15</v>
      </c>
      <c r="F329" s="78">
        <v>497</v>
      </c>
      <c r="G329" s="78">
        <v>418</v>
      </c>
      <c r="H329" s="79">
        <v>0.8955245925852986</v>
      </c>
      <c r="I329" s="80">
        <v>0.95827086456771615</v>
      </c>
      <c r="J329" s="78">
        <v>4</v>
      </c>
      <c r="K329" s="80">
        <v>0.91641436448008062</v>
      </c>
      <c r="L329" s="81">
        <v>1.0456742077710475</v>
      </c>
      <c r="M329" s="78">
        <v>178</v>
      </c>
      <c r="N329" s="67">
        <v>0</v>
      </c>
      <c r="O329" s="67">
        <v>82</v>
      </c>
    </row>
    <row r="330" spans="2:15" x14ac:dyDescent="0.4">
      <c r="B330" s="61" t="s">
        <v>2068</v>
      </c>
      <c r="C330" s="62" t="s">
        <v>326</v>
      </c>
      <c r="D330" s="63">
        <v>73140</v>
      </c>
      <c r="E330" s="6">
        <v>21</v>
      </c>
      <c r="F330" s="16">
        <v>590</v>
      </c>
      <c r="G330" s="6">
        <v>28</v>
      </c>
      <c r="H330" s="7">
        <v>0.9651110049652194</v>
      </c>
      <c r="I330" s="8">
        <v>1.0850374064837904</v>
      </c>
      <c r="J330" s="6">
        <v>2</v>
      </c>
      <c r="K330" s="8">
        <v>0.98909210195318409</v>
      </c>
      <c r="L330" s="19">
        <v>1.0970034078132267</v>
      </c>
      <c r="M330" s="6">
        <v>548</v>
      </c>
      <c r="N330" s="20">
        <v>1</v>
      </c>
      <c r="O330" s="5">
        <v>40</v>
      </c>
    </row>
    <row r="331" spans="2:15" x14ac:dyDescent="0.4">
      <c r="B331" s="61" t="s">
        <v>2069</v>
      </c>
      <c r="C331" s="62" t="s">
        <v>327</v>
      </c>
      <c r="D331" s="63">
        <v>24823</v>
      </c>
      <c r="E331" s="6">
        <v>12</v>
      </c>
      <c r="F331" s="16">
        <v>496</v>
      </c>
      <c r="G331" s="6">
        <v>425</v>
      </c>
      <c r="H331" s="7">
        <v>0.93226947358255974</v>
      </c>
      <c r="I331" s="8">
        <v>1.0136110693337343</v>
      </c>
      <c r="J331" s="6">
        <v>2</v>
      </c>
      <c r="K331" s="8">
        <v>0.9225579684160079</v>
      </c>
      <c r="L331" s="19">
        <v>1.0986963465006547</v>
      </c>
      <c r="M331" s="6">
        <v>543</v>
      </c>
      <c r="N331" s="20">
        <v>0</v>
      </c>
      <c r="O331" s="5">
        <v>82</v>
      </c>
    </row>
    <row r="332" spans="2:15" x14ac:dyDescent="0.4">
      <c r="B332" s="61" t="s">
        <v>2070</v>
      </c>
      <c r="C332" s="62" t="s">
        <v>328</v>
      </c>
      <c r="D332" s="63">
        <v>43285</v>
      </c>
      <c r="E332" s="6">
        <v>15</v>
      </c>
      <c r="F332" s="16">
        <v>563</v>
      </c>
      <c r="G332" s="6">
        <v>82</v>
      </c>
      <c r="H332" s="7">
        <v>0.92536969287053827</v>
      </c>
      <c r="I332" s="8">
        <v>1.0039735671403274</v>
      </c>
      <c r="J332" s="6">
        <v>2</v>
      </c>
      <c r="K332" s="8">
        <v>0.91175842682777586</v>
      </c>
      <c r="L332" s="19">
        <v>1.1011398826697878</v>
      </c>
      <c r="M332" s="6">
        <v>528</v>
      </c>
      <c r="N332" s="20">
        <v>0</v>
      </c>
      <c r="O332" s="5">
        <v>82</v>
      </c>
    </row>
    <row r="333" spans="2:15" x14ac:dyDescent="0.4">
      <c r="B333" s="61" t="s">
        <v>2071</v>
      </c>
      <c r="C333" s="62" t="s">
        <v>329</v>
      </c>
      <c r="D333" s="63">
        <v>35739</v>
      </c>
      <c r="E333" s="6">
        <v>9</v>
      </c>
      <c r="F333" s="16">
        <v>505</v>
      </c>
      <c r="G333" s="6">
        <v>364</v>
      </c>
      <c r="H333" s="7">
        <v>0.92345545568324039</v>
      </c>
      <c r="I333" s="8">
        <v>1.0374872263755177</v>
      </c>
      <c r="J333" s="6">
        <v>2</v>
      </c>
      <c r="K333" s="8">
        <v>0.97481732839442636</v>
      </c>
      <c r="L333" s="19">
        <v>1.0642888633138188</v>
      </c>
      <c r="M333" s="6">
        <v>716</v>
      </c>
      <c r="N333" s="20">
        <v>0</v>
      </c>
      <c r="O333" s="5">
        <v>82</v>
      </c>
    </row>
    <row r="334" spans="2:15" x14ac:dyDescent="0.4">
      <c r="B334" s="61" t="s">
        <v>2072</v>
      </c>
      <c r="C334" s="62" t="s">
        <v>330</v>
      </c>
      <c r="D334" s="63">
        <v>11175</v>
      </c>
      <c r="E334" s="6">
        <v>3</v>
      </c>
      <c r="F334" s="16">
        <v>410</v>
      </c>
      <c r="G334" s="6">
        <v>1063</v>
      </c>
      <c r="H334" s="7">
        <v>0.90779022957240774</v>
      </c>
      <c r="I334" s="8">
        <v>1.0108508439545298</v>
      </c>
      <c r="J334" s="6">
        <v>2</v>
      </c>
      <c r="K334" s="8">
        <v>0.95340270837057239</v>
      </c>
      <c r="L334" s="19">
        <v>1.0602558971980895</v>
      </c>
      <c r="M334" s="6">
        <v>734</v>
      </c>
      <c r="N334" s="20">
        <v>0</v>
      </c>
      <c r="O334" s="5">
        <v>82</v>
      </c>
    </row>
    <row r="335" spans="2:15" x14ac:dyDescent="0.4">
      <c r="B335" s="61" t="s">
        <v>2073</v>
      </c>
      <c r="C335" s="62" t="s">
        <v>331</v>
      </c>
      <c r="D335" s="63">
        <v>13214</v>
      </c>
      <c r="E335" s="6">
        <v>15</v>
      </c>
      <c r="F335" s="16">
        <v>467</v>
      </c>
      <c r="G335" s="6">
        <v>648</v>
      </c>
      <c r="H335" s="7">
        <v>0.96219485850075614</v>
      </c>
      <c r="I335" s="8">
        <v>0.99589803691766776</v>
      </c>
      <c r="J335" s="6">
        <v>4</v>
      </c>
      <c r="K335" s="8">
        <v>0.93315021303475743</v>
      </c>
      <c r="L335" s="19">
        <v>1.0672430044020931</v>
      </c>
      <c r="M335" s="6">
        <v>126</v>
      </c>
      <c r="N335" s="20">
        <v>0</v>
      </c>
      <c r="O335" s="5">
        <v>82</v>
      </c>
    </row>
    <row r="336" spans="2:15" x14ac:dyDescent="0.4">
      <c r="B336" s="61" t="s">
        <v>2074</v>
      </c>
      <c r="C336" s="62" t="s">
        <v>332</v>
      </c>
      <c r="D336" s="63">
        <v>11364</v>
      </c>
      <c r="E336" s="6">
        <v>12</v>
      </c>
      <c r="F336" s="16">
        <v>390</v>
      </c>
      <c r="G336" s="6">
        <v>1192</v>
      </c>
      <c r="H336" s="7">
        <v>0.91084060926645849</v>
      </c>
      <c r="I336" s="8">
        <v>0.99360655737704917</v>
      </c>
      <c r="J336" s="6">
        <v>4</v>
      </c>
      <c r="K336" s="8">
        <v>0.91217246279433251</v>
      </c>
      <c r="L336" s="19">
        <v>1.089274888142592</v>
      </c>
      <c r="M336" s="6">
        <v>94</v>
      </c>
      <c r="N336" s="20">
        <v>0</v>
      </c>
      <c r="O336" s="5">
        <v>82</v>
      </c>
    </row>
    <row r="337" spans="2:15" x14ac:dyDescent="0.4">
      <c r="B337" s="61" t="s">
        <v>2075</v>
      </c>
      <c r="C337" s="62" t="s">
        <v>333</v>
      </c>
      <c r="D337" s="63">
        <v>8935</v>
      </c>
      <c r="E337" s="6">
        <v>9</v>
      </c>
      <c r="F337" s="16">
        <v>461</v>
      </c>
      <c r="G337" s="6">
        <v>689</v>
      </c>
      <c r="H337" s="7">
        <v>0.88446849140674733</v>
      </c>
      <c r="I337" s="8">
        <v>0.91585760517799353</v>
      </c>
      <c r="J337" s="6">
        <v>4</v>
      </c>
      <c r="K337" s="8">
        <v>0.95345965841033764</v>
      </c>
      <c r="L337" s="19">
        <v>0.96056251263421422</v>
      </c>
      <c r="M337" s="6">
        <v>387</v>
      </c>
      <c r="N337" s="20">
        <v>0</v>
      </c>
      <c r="O337" s="5">
        <v>82</v>
      </c>
    </row>
    <row r="338" spans="2:15" x14ac:dyDescent="0.4">
      <c r="B338" s="61" t="s">
        <v>2076</v>
      </c>
      <c r="C338" s="62" t="s">
        <v>334</v>
      </c>
      <c r="D338" s="63">
        <v>9069</v>
      </c>
      <c r="E338" s="6">
        <v>18</v>
      </c>
      <c r="F338" s="16">
        <v>494</v>
      </c>
      <c r="G338" s="6">
        <v>442</v>
      </c>
      <c r="H338" s="7">
        <v>0.91732597807940774</v>
      </c>
      <c r="I338" s="8">
        <v>0.98066679818504632</v>
      </c>
      <c r="J338" s="6">
        <v>4</v>
      </c>
      <c r="K338" s="8">
        <v>0.92172711886489245</v>
      </c>
      <c r="L338" s="19">
        <v>1.0639448250071433</v>
      </c>
      <c r="M338" s="6">
        <v>132</v>
      </c>
      <c r="N338" s="20">
        <v>0</v>
      </c>
      <c r="O338" s="5">
        <v>82</v>
      </c>
    </row>
    <row r="339" spans="2:15" x14ac:dyDescent="0.4">
      <c r="B339" s="61" t="s">
        <v>2077</v>
      </c>
      <c r="C339" s="62" t="s">
        <v>335</v>
      </c>
      <c r="D339" s="63">
        <v>18713</v>
      </c>
      <c r="E339" s="6">
        <v>0</v>
      </c>
      <c r="F339" s="16">
        <v>363</v>
      </c>
      <c r="G339" s="6">
        <v>1341</v>
      </c>
      <c r="H339" s="7">
        <v>0.98211183321536577</v>
      </c>
      <c r="I339" s="8">
        <v>1.0827160493827162</v>
      </c>
      <c r="J339" s="6">
        <v>2</v>
      </c>
      <c r="K339" s="8">
        <v>1.020722221000258</v>
      </c>
      <c r="L339" s="19">
        <v>1.0607352589245165</v>
      </c>
      <c r="M339" s="6">
        <v>731</v>
      </c>
      <c r="N339" s="20">
        <v>0</v>
      </c>
      <c r="O339" s="5">
        <v>82</v>
      </c>
    </row>
    <row r="340" spans="2:15" x14ac:dyDescent="0.4">
      <c r="B340" s="61" t="s">
        <v>2078</v>
      </c>
      <c r="C340" s="62" t="s">
        <v>336</v>
      </c>
      <c r="D340" s="63">
        <v>13449</v>
      </c>
      <c r="E340" s="6">
        <v>6</v>
      </c>
      <c r="F340" s="16">
        <v>473</v>
      </c>
      <c r="G340" s="6">
        <v>602</v>
      </c>
      <c r="H340" s="7">
        <v>1.0053218236674488</v>
      </c>
      <c r="I340" s="8">
        <v>1.029034140647797</v>
      </c>
      <c r="J340" s="6">
        <v>1</v>
      </c>
      <c r="K340" s="8">
        <v>0.96391536613584927</v>
      </c>
      <c r="L340" s="19">
        <v>1.0675565270558931</v>
      </c>
      <c r="M340" s="6">
        <v>192</v>
      </c>
      <c r="N340" s="20">
        <v>0</v>
      </c>
      <c r="O340" s="5">
        <v>82</v>
      </c>
    </row>
    <row r="341" spans="2:15" x14ac:dyDescent="0.4">
      <c r="B341" s="61" t="s">
        <v>2079</v>
      </c>
      <c r="C341" s="62" t="s">
        <v>337</v>
      </c>
      <c r="D341" s="63">
        <v>6159</v>
      </c>
      <c r="E341" s="6">
        <v>6</v>
      </c>
      <c r="F341" s="16">
        <v>370</v>
      </c>
      <c r="G341" s="6">
        <v>1302</v>
      </c>
      <c r="H341" s="7">
        <v>0.84855076724087253</v>
      </c>
      <c r="I341" s="8">
        <v>0.87432867883995702</v>
      </c>
      <c r="J341" s="6">
        <v>4</v>
      </c>
      <c r="K341" s="8">
        <v>0.86539672624395381</v>
      </c>
      <c r="L341" s="19">
        <v>1.0103212230011203</v>
      </c>
      <c r="M341" s="6">
        <v>271</v>
      </c>
      <c r="N341" s="20">
        <v>0</v>
      </c>
      <c r="O341" s="5">
        <v>82</v>
      </c>
    </row>
    <row r="342" spans="2:15" x14ac:dyDescent="0.4">
      <c r="B342" s="61" t="s">
        <v>2080</v>
      </c>
      <c r="C342" s="62" t="s">
        <v>338</v>
      </c>
      <c r="D342" s="63">
        <v>10302</v>
      </c>
      <c r="E342" s="6">
        <v>15</v>
      </c>
      <c r="F342" s="16">
        <v>454</v>
      </c>
      <c r="G342" s="6">
        <v>748</v>
      </c>
      <c r="H342" s="7">
        <v>0.92744616723114692</v>
      </c>
      <c r="I342" s="8">
        <v>0.99161654820484779</v>
      </c>
      <c r="J342" s="6">
        <v>4</v>
      </c>
      <c r="K342" s="8">
        <v>0.92429203609670396</v>
      </c>
      <c r="L342" s="19">
        <v>1.0728390048587415</v>
      </c>
      <c r="M342" s="6">
        <v>117</v>
      </c>
      <c r="N342" s="20">
        <v>0</v>
      </c>
      <c r="O342" s="5">
        <v>82</v>
      </c>
    </row>
    <row r="343" spans="2:15" x14ac:dyDescent="0.4">
      <c r="B343" s="61" t="s">
        <v>2081</v>
      </c>
      <c r="C343" s="62" t="s">
        <v>339</v>
      </c>
      <c r="D343" s="63">
        <v>4781</v>
      </c>
      <c r="E343" s="6">
        <v>15</v>
      </c>
      <c r="F343" s="16">
        <v>411</v>
      </c>
      <c r="G343" s="6">
        <v>1062</v>
      </c>
      <c r="H343" s="7">
        <v>0.93381098601160017</v>
      </c>
      <c r="I343" s="8">
        <v>0.98843930635838151</v>
      </c>
      <c r="J343" s="6">
        <v>4</v>
      </c>
      <c r="K343" s="8">
        <v>0.81554645619132082</v>
      </c>
      <c r="L343" s="19">
        <v>1.2119963232683111</v>
      </c>
      <c r="M343" s="6">
        <v>10</v>
      </c>
      <c r="N343" s="20">
        <v>0</v>
      </c>
      <c r="O343" s="5">
        <v>82</v>
      </c>
    </row>
    <row r="344" spans="2:15" x14ac:dyDescent="0.4">
      <c r="B344" s="61" t="s">
        <v>2082</v>
      </c>
      <c r="C344" s="62" t="s">
        <v>340</v>
      </c>
      <c r="D344" s="63">
        <v>4041</v>
      </c>
      <c r="E344" s="6">
        <v>9</v>
      </c>
      <c r="F344" s="16">
        <v>521</v>
      </c>
      <c r="G344" s="6">
        <v>266</v>
      </c>
      <c r="H344" s="7">
        <v>0.92367332873880081</v>
      </c>
      <c r="I344" s="8">
        <v>1.0242546740778171</v>
      </c>
      <c r="J344" s="6">
        <v>2</v>
      </c>
      <c r="K344" s="8">
        <v>0.98904123482208495</v>
      </c>
      <c r="L344" s="19">
        <v>1.0356036108667062</v>
      </c>
      <c r="M344" s="6">
        <v>804</v>
      </c>
      <c r="N344" s="20">
        <v>0</v>
      </c>
      <c r="O344" s="5">
        <v>82</v>
      </c>
    </row>
    <row r="345" spans="2:15" x14ac:dyDescent="0.4">
      <c r="B345" s="61" t="s">
        <v>2083</v>
      </c>
      <c r="C345" s="62" t="s">
        <v>341</v>
      </c>
      <c r="D345" s="63">
        <v>6646</v>
      </c>
      <c r="E345" s="6">
        <v>3</v>
      </c>
      <c r="F345" s="16">
        <v>323</v>
      </c>
      <c r="G345" s="6">
        <v>1519</v>
      </c>
      <c r="H345" s="7">
        <v>0.89979741312139627</v>
      </c>
      <c r="I345" s="8">
        <v>0.98512906846240178</v>
      </c>
      <c r="J345" s="6">
        <v>4</v>
      </c>
      <c r="K345" s="8">
        <v>0.98283701145601865</v>
      </c>
      <c r="L345" s="19">
        <v>1.0023320825118172</v>
      </c>
      <c r="M345" s="6">
        <v>296</v>
      </c>
      <c r="N345" s="20">
        <v>0</v>
      </c>
      <c r="O345" s="5">
        <v>82</v>
      </c>
    </row>
    <row r="346" spans="2:15" x14ac:dyDescent="0.4">
      <c r="B346" s="61" t="s">
        <v>2084</v>
      </c>
      <c r="C346" s="62" t="s">
        <v>342</v>
      </c>
      <c r="D346" s="63">
        <v>2180</v>
      </c>
      <c r="E346" s="6">
        <v>9</v>
      </c>
      <c r="F346" s="16">
        <v>467</v>
      </c>
      <c r="G346" s="6">
        <v>648</v>
      </c>
      <c r="H346" s="7">
        <v>0.83683841570276907</v>
      </c>
      <c r="I346" s="8">
        <v>0.87730496453900708</v>
      </c>
      <c r="J346" s="6">
        <v>4</v>
      </c>
      <c r="K346" s="8">
        <v>0.87272922264155883</v>
      </c>
      <c r="L346" s="19">
        <v>1.0052430258764551</v>
      </c>
      <c r="M346" s="6">
        <v>286</v>
      </c>
      <c r="N346" s="20">
        <v>0</v>
      </c>
      <c r="O346" s="5">
        <v>82</v>
      </c>
    </row>
    <row r="347" spans="2:15" x14ac:dyDescent="0.4">
      <c r="B347" s="61" t="s">
        <v>2085</v>
      </c>
      <c r="C347" s="62" t="s">
        <v>343</v>
      </c>
      <c r="D347" s="63">
        <v>2708</v>
      </c>
      <c r="E347" s="6">
        <v>0</v>
      </c>
      <c r="F347" s="16">
        <v>356</v>
      </c>
      <c r="G347" s="6">
        <v>1377</v>
      </c>
      <c r="H347" s="7">
        <v>0.85527041942604853</v>
      </c>
      <c r="I347" s="8">
        <v>0.90592334494773519</v>
      </c>
      <c r="J347" s="6">
        <v>4</v>
      </c>
      <c r="K347" s="8">
        <v>0.96379463333765081</v>
      </c>
      <c r="L347" s="19">
        <v>0.93995475136699447</v>
      </c>
      <c r="M347" s="6">
        <v>440</v>
      </c>
      <c r="N347" s="20">
        <v>0</v>
      </c>
      <c r="O347" s="5">
        <v>82</v>
      </c>
    </row>
    <row r="348" spans="2:15" x14ac:dyDescent="0.4">
      <c r="B348" s="61" t="s">
        <v>2086</v>
      </c>
      <c r="C348" s="62" t="s">
        <v>344</v>
      </c>
      <c r="D348" s="63">
        <v>2931</v>
      </c>
      <c r="E348" s="6">
        <v>9</v>
      </c>
      <c r="F348" s="16">
        <v>311</v>
      </c>
      <c r="G348" s="6">
        <v>1565</v>
      </c>
      <c r="H348" s="7">
        <v>0.86554817662821859</v>
      </c>
      <c r="I348" s="8">
        <v>0.89542114188807231</v>
      </c>
      <c r="J348" s="6">
        <v>4</v>
      </c>
      <c r="K348" s="8">
        <v>0.82509652407903644</v>
      </c>
      <c r="L348" s="19">
        <v>1.0852319889330906</v>
      </c>
      <c r="M348" s="6">
        <v>99</v>
      </c>
      <c r="N348" s="20">
        <v>0</v>
      </c>
      <c r="O348" s="5">
        <v>82</v>
      </c>
    </row>
    <row r="349" spans="2:15" x14ac:dyDescent="0.4">
      <c r="B349" s="61" t="s">
        <v>2087</v>
      </c>
      <c r="C349" s="62" t="s">
        <v>345</v>
      </c>
      <c r="D349" s="63">
        <v>2676</v>
      </c>
      <c r="E349" s="6">
        <v>21</v>
      </c>
      <c r="F349" s="16">
        <v>525</v>
      </c>
      <c r="G349" s="6">
        <v>243</v>
      </c>
      <c r="H349" s="7">
        <v>0.85351694343188877</v>
      </c>
      <c r="I349" s="8">
        <v>0.92635135135135138</v>
      </c>
      <c r="J349" s="6">
        <v>4</v>
      </c>
      <c r="K349" s="8">
        <v>0.8149585095364601</v>
      </c>
      <c r="L349" s="19">
        <v>1.1366852919644344</v>
      </c>
      <c r="M349" s="6">
        <v>45</v>
      </c>
      <c r="N349" s="20">
        <v>0</v>
      </c>
      <c r="O349" s="5">
        <v>82</v>
      </c>
    </row>
    <row r="350" spans="2:15" x14ac:dyDescent="0.4">
      <c r="B350" s="61" t="s">
        <v>2088</v>
      </c>
      <c r="C350" s="62" t="s">
        <v>346</v>
      </c>
      <c r="D350" s="63">
        <v>1921</v>
      </c>
      <c r="E350" s="6">
        <v>18</v>
      </c>
      <c r="F350" s="16">
        <v>461</v>
      </c>
      <c r="G350" s="6">
        <v>689</v>
      </c>
      <c r="H350" s="7">
        <v>0.85481379783765232</v>
      </c>
      <c r="I350" s="8">
        <v>0.89531680440771355</v>
      </c>
      <c r="J350" s="6">
        <v>4</v>
      </c>
      <c r="K350" s="8">
        <v>0.79757708732725319</v>
      </c>
      <c r="L350" s="19">
        <v>1.1225457935457928</v>
      </c>
      <c r="M350" s="6">
        <v>55</v>
      </c>
      <c r="N350" s="20">
        <v>0</v>
      </c>
      <c r="O350" s="5">
        <v>82</v>
      </c>
    </row>
    <row r="351" spans="2:15" x14ac:dyDescent="0.4">
      <c r="B351" s="61" t="s">
        <v>2089</v>
      </c>
      <c r="C351" s="62" t="s">
        <v>347</v>
      </c>
      <c r="D351" s="63">
        <v>3286</v>
      </c>
      <c r="E351" s="6">
        <v>9</v>
      </c>
      <c r="F351" s="16">
        <v>495</v>
      </c>
      <c r="G351" s="6">
        <v>429</v>
      </c>
      <c r="H351" s="7">
        <v>0.86498779676059467</v>
      </c>
      <c r="I351" s="8">
        <v>0.87037037037037035</v>
      </c>
      <c r="J351" s="6">
        <v>4</v>
      </c>
      <c r="K351" s="8">
        <v>0.95518703443085839</v>
      </c>
      <c r="L351" s="19">
        <v>0.91120412965924991</v>
      </c>
      <c r="M351" s="6">
        <v>477</v>
      </c>
      <c r="N351" s="20">
        <v>0</v>
      </c>
      <c r="O351" s="5">
        <v>82</v>
      </c>
    </row>
    <row r="352" spans="2:15" x14ac:dyDescent="0.4">
      <c r="B352" s="61" t="s">
        <v>2090</v>
      </c>
      <c r="C352" s="62" t="s">
        <v>348</v>
      </c>
      <c r="D352" s="63">
        <v>2012</v>
      </c>
      <c r="E352" s="6">
        <v>0</v>
      </c>
      <c r="F352" s="16">
        <v>329</v>
      </c>
      <c r="G352" s="6">
        <v>1498</v>
      </c>
      <c r="H352" s="7">
        <v>0.87081254454739843</v>
      </c>
      <c r="I352" s="8">
        <v>0.90740740740740744</v>
      </c>
      <c r="J352" s="6">
        <v>4</v>
      </c>
      <c r="K352" s="8">
        <v>1.009230870962178</v>
      </c>
      <c r="L352" s="19">
        <v>0.89910785878191146</v>
      </c>
      <c r="M352" s="6">
        <v>489</v>
      </c>
      <c r="N352" s="20">
        <v>0</v>
      </c>
      <c r="O352" s="5">
        <v>82</v>
      </c>
    </row>
    <row r="353" spans="2:15" x14ac:dyDescent="0.4">
      <c r="B353" s="61" t="s">
        <v>2091</v>
      </c>
      <c r="C353" s="62" t="s">
        <v>349</v>
      </c>
      <c r="D353" s="63">
        <v>2857</v>
      </c>
      <c r="E353" s="6">
        <v>6</v>
      </c>
      <c r="F353" s="16">
        <v>408</v>
      </c>
      <c r="G353" s="6">
        <v>1077</v>
      </c>
      <c r="H353" s="7">
        <v>0.84187354775590073</v>
      </c>
      <c r="I353" s="8">
        <v>0.87325581395348839</v>
      </c>
      <c r="J353" s="6">
        <v>4</v>
      </c>
      <c r="K353" s="8">
        <v>0.86839513973681515</v>
      </c>
      <c r="L353" s="19">
        <v>1.0055973070256317</v>
      </c>
      <c r="M353" s="6">
        <v>284</v>
      </c>
      <c r="N353" s="20">
        <v>0</v>
      </c>
      <c r="O353" s="5">
        <v>82</v>
      </c>
    </row>
    <row r="354" spans="2:15" x14ac:dyDescent="0.4">
      <c r="B354" s="61" t="s">
        <v>2092</v>
      </c>
      <c r="C354" s="62" t="s">
        <v>350</v>
      </c>
      <c r="D354" s="63">
        <v>1193</v>
      </c>
      <c r="E354" s="6">
        <v>9</v>
      </c>
      <c r="F354" s="16">
        <v>317</v>
      </c>
      <c r="G354" s="6">
        <v>1547</v>
      </c>
      <c r="H354" s="7">
        <v>0.85535506402793948</v>
      </c>
      <c r="I354" s="8">
        <v>0.88543140028288547</v>
      </c>
      <c r="J354" s="6">
        <v>4</v>
      </c>
      <c r="K354" s="8">
        <v>0.81822563786982316</v>
      </c>
      <c r="L354" s="19">
        <v>1.0821359772935331</v>
      </c>
      <c r="M354" s="6">
        <v>101</v>
      </c>
      <c r="N354" s="20">
        <v>0</v>
      </c>
      <c r="O354" s="5">
        <v>82</v>
      </c>
    </row>
    <row r="355" spans="2:15" x14ac:dyDescent="0.4">
      <c r="B355" s="61" t="s">
        <v>2093</v>
      </c>
      <c r="C355" s="62" t="s">
        <v>351</v>
      </c>
      <c r="D355" s="63">
        <v>1647</v>
      </c>
      <c r="E355" s="6">
        <v>0</v>
      </c>
      <c r="F355" s="16">
        <v>361</v>
      </c>
      <c r="G355" s="6">
        <v>1352</v>
      </c>
      <c r="H355" s="7">
        <v>0.87817604355716883</v>
      </c>
      <c r="I355" s="8">
        <v>0.94784580498866211</v>
      </c>
      <c r="J355" s="6">
        <v>4</v>
      </c>
      <c r="K355" s="8">
        <v>1.0172374156557014</v>
      </c>
      <c r="L355" s="19">
        <v>0.93178425252642705</v>
      </c>
      <c r="M355" s="6">
        <v>453</v>
      </c>
      <c r="N355" s="20">
        <v>0</v>
      </c>
      <c r="O355" s="5">
        <v>82</v>
      </c>
    </row>
    <row r="356" spans="2:15" x14ac:dyDescent="0.4">
      <c r="B356" s="61" t="s">
        <v>2094</v>
      </c>
      <c r="C356" s="62" t="s">
        <v>352</v>
      </c>
      <c r="D356" s="63">
        <v>1704</v>
      </c>
      <c r="E356" s="6">
        <v>12</v>
      </c>
      <c r="F356" s="16">
        <v>408</v>
      </c>
      <c r="G356" s="6">
        <v>1077</v>
      </c>
      <c r="H356" s="7">
        <v>0.84007428807263718</v>
      </c>
      <c r="I356" s="8">
        <v>0.8522837706511176</v>
      </c>
      <c r="J356" s="6">
        <v>4</v>
      </c>
      <c r="K356" s="8">
        <v>0.94066835678210536</v>
      </c>
      <c r="L356" s="19">
        <v>0.9060406513159015</v>
      </c>
      <c r="M356" s="6">
        <v>482</v>
      </c>
      <c r="N356" s="20">
        <v>5</v>
      </c>
      <c r="O356" s="5">
        <v>17</v>
      </c>
    </row>
    <row r="357" spans="2:15" x14ac:dyDescent="0.4">
      <c r="B357" s="61" t="s">
        <v>2095</v>
      </c>
      <c r="C357" s="62" t="s">
        <v>353</v>
      </c>
      <c r="D357" s="63">
        <v>7670</v>
      </c>
      <c r="E357" s="6">
        <v>15</v>
      </c>
      <c r="F357" s="16">
        <v>472</v>
      </c>
      <c r="G357" s="6">
        <v>614</v>
      </c>
      <c r="H357" s="7">
        <v>0.91779171686121386</v>
      </c>
      <c r="I357" s="8">
        <v>0.96837649402390436</v>
      </c>
      <c r="J357" s="6">
        <v>4</v>
      </c>
      <c r="K357" s="8">
        <v>0.99137661589920834</v>
      </c>
      <c r="L357" s="19">
        <v>0.97679981400969174</v>
      </c>
      <c r="M357" s="6">
        <v>347</v>
      </c>
      <c r="N357" s="20">
        <v>2</v>
      </c>
      <c r="O357" s="5">
        <v>30</v>
      </c>
    </row>
    <row r="358" spans="2:15" x14ac:dyDescent="0.4">
      <c r="B358" s="61" t="s">
        <v>2096</v>
      </c>
      <c r="C358" s="62" t="s">
        <v>354</v>
      </c>
      <c r="D358" s="63">
        <v>5518</v>
      </c>
      <c r="E358" s="6">
        <v>3</v>
      </c>
      <c r="F358" s="16">
        <v>412</v>
      </c>
      <c r="G358" s="6">
        <v>1055</v>
      </c>
      <c r="H358" s="7">
        <v>0.88329013087184671</v>
      </c>
      <c r="I358" s="8">
        <v>0.90427964717412612</v>
      </c>
      <c r="J358" s="6">
        <v>4</v>
      </c>
      <c r="K358" s="8">
        <v>1.0050942338672386</v>
      </c>
      <c r="L358" s="19">
        <v>0.89969638338764069</v>
      </c>
      <c r="M358" s="6">
        <v>486</v>
      </c>
      <c r="N358" s="20">
        <v>0</v>
      </c>
      <c r="O358" s="5">
        <v>82</v>
      </c>
    </row>
    <row r="359" spans="2:15" x14ac:dyDescent="0.4">
      <c r="B359" s="61" t="s">
        <v>2097</v>
      </c>
      <c r="C359" s="62" t="s">
        <v>355</v>
      </c>
      <c r="D359" s="63">
        <v>2816</v>
      </c>
      <c r="E359" s="6">
        <v>0</v>
      </c>
      <c r="F359" s="16">
        <v>318</v>
      </c>
      <c r="G359" s="6">
        <v>1539</v>
      </c>
      <c r="H359" s="7">
        <v>0.86724999999999997</v>
      </c>
      <c r="I359" s="8">
        <v>0.92869366799771824</v>
      </c>
      <c r="J359" s="6">
        <v>4</v>
      </c>
      <c r="K359" s="8">
        <v>0.98849096957126226</v>
      </c>
      <c r="L359" s="19">
        <v>0.93950647662519382</v>
      </c>
      <c r="M359" s="6">
        <v>444</v>
      </c>
      <c r="N359" s="20">
        <v>0</v>
      </c>
      <c r="O359" s="5">
        <v>82</v>
      </c>
    </row>
    <row r="360" spans="2:15" x14ac:dyDescent="0.4">
      <c r="B360" s="61" t="s">
        <v>2098</v>
      </c>
      <c r="C360" s="62" t="s">
        <v>356</v>
      </c>
      <c r="D360" s="63">
        <v>5090</v>
      </c>
      <c r="E360" s="6">
        <v>21</v>
      </c>
      <c r="F360" s="16">
        <v>546</v>
      </c>
      <c r="G360" s="6">
        <v>134</v>
      </c>
      <c r="H360" s="7">
        <v>0.88899728241934362</v>
      </c>
      <c r="I360" s="8">
        <v>0.95500725689404931</v>
      </c>
      <c r="J360" s="6">
        <v>4</v>
      </c>
      <c r="K360" s="8">
        <v>0.90356631516741881</v>
      </c>
      <c r="L360" s="19">
        <v>1.056931008674332</v>
      </c>
      <c r="M360" s="6">
        <v>151</v>
      </c>
      <c r="N360" s="20">
        <v>0</v>
      </c>
      <c r="O360" s="5">
        <v>82</v>
      </c>
    </row>
    <row r="361" spans="2:15" x14ac:dyDescent="0.4">
      <c r="B361" s="61" t="s">
        <v>2099</v>
      </c>
      <c r="C361" s="62" t="s">
        <v>357</v>
      </c>
      <c r="D361" s="63">
        <v>2543</v>
      </c>
      <c r="E361" s="6">
        <v>9</v>
      </c>
      <c r="F361" s="16">
        <v>362</v>
      </c>
      <c r="G361" s="6">
        <v>1346</v>
      </c>
      <c r="H361" s="7">
        <v>0.87816030123722433</v>
      </c>
      <c r="I361" s="8">
        <v>0.86261558784676351</v>
      </c>
      <c r="J361" s="6">
        <v>4</v>
      </c>
      <c r="K361" s="8">
        <v>0.79471101442341918</v>
      </c>
      <c r="L361" s="19">
        <v>1.0854456175778697</v>
      </c>
      <c r="M361" s="6">
        <v>98</v>
      </c>
      <c r="N361" s="20">
        <v>0</v>
      </c>
      <c r="O361" s="5">
        <v>82</v>
      </c>
    </row>
    <row r="362" spans="2:15" x14ac:dyDescent="0.4">
      <c r="B362" s="61" t="s">
        <v>2100</v>
      </c>
      <c r="C362" s="62" t="s">
        <v>358</v>
      </c>
      <c r="D362" s="63">
        <v>2389</v>
      </c>
      <c r="E362" s="6">
        <v>6</v>
      </c>
      <c r="F362" s="16">
        <v>353</v>
      </c>
      <c r="G362" s="6">
        <v>1399</v>
      </c>
      <c r="H362" s="7">
        <v>0.95373806998939559</v>
      </c>
      <c r="I362" s="8">
        <v>0.925205684367988</v>
      </c>
      <c r="J362" s="6">
        <v>4</v>
      </c>
      <c r="K362" s="8">
        <v>0.90282780184240274</v>
      </c>
      <c r="L362" s="19">
        <v>1.0247864348881577</v>
      </c>
      <c r="M362" s="6">
        <v>235</v>
      </c>
      <c r="N362" s="20">
        <v>0</v>
      </c>
      <c r="O362" s="5">
        <v>82</v>
      </c>
    </row>
    <row r="363" spans="2:15" x14ac:dyDescent="0.4">
      <c r="B363" s="61" t="s">
        <v>2101</v>
      </c>
      <c r="C363" s="62" t="s">
        <v>359</v>
      </c>
      <c r="D363" s="63">
        <v>7606</v>
      </c>
      <c r="E363" s="6">
        <v>12</v>
      </c>
      <c r="F363" s="16">
        <v>507</v>
      </c>
      <c r="G363" s="6">
        <v>351</v>
      </c>
      <c r="H363" s="7">
        <v>0.90457355882887802</v>
      </c>
      <c r="I363" s="8">
        <v>0.96223709369024857</v>
      </c>
      <c r="J363" s="6">
        <v>4</v>
      </c>
      <c r="K363" s="8">
        <v>0.98983178899495883</v>
      </c>
      <c r="L363" s="19">
        <v>0.97212183361707449</v>
      </c>
      <c r="M363" s="6">
        <v>359</v>
      </c>
      <c r="N363" s="20">
        <v>0</v>
      </c>
      <c r="O363" s="5">
        <v>82</v>
      </c>
    </row>
    <row r="364" spans="2:15" x14ac:dyDescent="0.4">
      <c r="B364" s="61" t="s">
        <v>2102</v>
      </c>
      <c r="C364" s="62" t="s">
        <v>360</v>
      </c>
      <c r="D364" s="63">
        <v>5410</v>
      </c>
      <c r="E364" s="6">
        <v>21</v>
      </c>
      <c r="F364" s="16">
        <v>432</v>
      </c>
      <c r="G364" s="6">
        <v>922</v>
      </c>
      <c r="H364" s="7">
        <v>0.89232914923291495</v>
      </c>
      <c r="I364" s="8">
        <v>0.98341793570219971</v>
      </c>
      <c r="J364" s="6">
        <v>4</v>
      </c>
      <c r="K364" s="8">
        <v>0.89223802445479128</v>
      </c>
      <c r="L364" s="19">
        <v>1.102192362069667</v>
      </c>
      <c r="M364" s="6">
        <v>78</v>
      </c>
      <c r="N364" s="20">
        <v>6</v>
      </c>
      <c r="O364" s="5">
        <v>13</v>
      </c>
    </row>
    <row r="365" spans="2:15" x14ac:dyDescent="0.4">
      <c r="B365" s="61" t="s">
        <v>2103</v>
      </c>
      <c r="C365" s="62" t="s">
        <v>361</v>
      </c>
      <c r="D365" s="63">
        <v>83488</v>
      </c>
      <c r="E365" s="6">
        <v>6</v>
      </c>
      <c r="F365" s="16">
        <v>473</v>
      </c>
      <c r="G365" s="6">
        <v>602</v>
      </c>
      <c r="H365" s="7">
        <v>0.95502887196509256</v>
      </c>
      <c r="I365" s="8">
        <v>1.0945105836752158</v>
      </c>
      <c r="J365" s="6">
        <v>2</v>
      </c>
      <c r="K365" s="8">
        <v>1.0312134696712185</v>
      </c>
      <c r="L365" s="19">
        <v>1.0613811939677031</v>
      </c>
      <c r="M365" s="6">
        <v>728</v>
      </c>
      <c r="N365" s="20">
        <v>0</v>
      </c>
      <c r="O365" s="5">
        <v>82</v>
      </c>
    </row>
    <row r="366" spans="2:15" x14ac:dyDescent="0.4">
      <c r="B366" s="61" t="s">
        <v>2104</v>
      </c>
      <c r="C366" s="62" t="s">
        <v>362</v>
      </c>
      <c r="D366" s="63">
        <v>36555</v>
      </c>
      <c r="E366" s="6">
        <v>3</v>
      </c>
      <c r="F366" s="16">
        <v>412</v>
      </c>
      <c r="G366" s="6">
        <v>1055</v>
      </c>
      <c r="H366" s="7">
        <v>0.93939967260852042</v>
      </c>
      <c r="I366" s="8">
        <v>1.0397974349094512</v>
      </c>
      <c r="J366" s="6">
        <v>2</v>
      </c>
      <c r="K366" s="8">
        <v>1.0030325004042784</v>
      </c>
      <c r="L366" s="19">
        <v>1.0366537818967525</v>
      </c>
      <c r="M366" s="6">
        <v>800</v>
      </c>
      <c r="N366" s="20">
        <v>0</v>
      </c>
      <c r="O366" s="5">
        <v>82</v>
      </c>
    </row>
    <row r="367" spans="2:15" x14ac:dyDescent="0.4">
      <c r="B367" s="61" t="s">
        <v>2105</v>
      </c>
      <c r="C367" s="62" t="s">
        <v>363</v>
      </c>
      <c r="D367" s="63">
        <v>88199</v>
      </c>
      <c r="E367" s="6">
        <v>12</v>
      </c>
      <c r="F367" s="16">
        <v>576</v>
      </c>
      <c r="G367" s="6">
        <v>52</v>
      </c>
      <c r="H367" s="7">
        <v>0.97134780067982052</v>
      </c>
      <c r="I367" s="8">
        <v>1.1155751381791637</v>
      </c>
      <c r="J367" s="6">
        <v>2</v>
      </c>
      <c r="K367" s="8">
        <v>1.0706681048898166</v>
      </c>
      <c r="L367" s="19">
        <v>1.041943000902197</v>
      </c>
      <c r="M367" s="6">
        <v>786</v>
      </c>
      <c r="N367" s="20">
        <v>0</v>
      </c>
      <c r="O367" s="5">
        <v>82</v>
      </c>
    </row>
    <row r="368" spans="2:15" x14ac:dyDescent="0.4">
      <c r="B368" s="61" t="s">
        <v>2106</v>
      </c>
      <c r="C368" s="62" t="s">
        <v>364</v>
      </c>
      <c r="D368" s="63">
        <v>98538</v>
      </c>
      <c r="E368" s="6">
        <v>15</v>
      </c>
      <c r="F368" s="16">
        <v>574</v>
      </c>
      <c r="G368" s="6">
        <v>57</v>
      </c>
      <c r="H368" s="7">
        <v>0.94226794124956814</v>
      </c>
      <c r="I368" s="8">
        <v>1.0629204006325776</v>
      </c>
      <c r="J368" s="6">
        <v>2</v>
      </c>
      <c r="K368" s="8">
        <v>0.97185593048615648</v>
      </c>
      <c r="L368" s="19">
        <v>1.0937016149100078</v>
      </c>
      <c r="M368" s="6">
        <v>570</v>
      </c>
      <c r="N368" s="20">
        <v>0</v>
      </c>
      <c r="O368" s="5">
        <v>82</v>
      </c>
    </row>
    <row r="369" spans="2:15" x14ac:dyDescent="0.4">
      <c r="B369" s="61" t="s">
        <v>2107</v>
      </c>
      <c r="C369" s="62" t="s">
        <v>365</v>
      </c>
      <c r="D369" s="63">
        <v>18328</v>
      </c>
      <c r="E369" s="6">
        <v>9</v>
      </c>
      <c r="F369" s="16">
        <v>442</v>
      </c>
      <c r="G369" s="6">
        <v>844</v>
      </c>
      <c r="H369" s="7">
        <v>0.94373845288778213</v>
      </c>
      <c r="I369" s="8">
        <v>1.0495226730310263</v>
      </c>
      <c r="J369" s="6">
        <v>2</v>
      </c>
      <c r="K369" s="8">
        <v>0.95512656374772631</v>
      </c>
      <c r="L369" s="19">
        <v>1.0988309956671172</v>
      </c>
      <c r="M369" s="6">
        <v>542</v>
      </c>
      <c r="N369" s="20">
        <v>0</v>
      </c>
      <c r="O369" s="5">
        <v>82</v>
      </c>
    </row>
    <row r="370" spans="2:15" x14ac:dyDescent="0.4">
      <c r="B370" s="61" t="s">
        <v>2108</v>
      </c>
      <c r="C370" s="62" t="s">
        <v>366</v>
      </c>
      <c r="D370" s="63">
        <v>22272</v>
      </c>
      <c r="E370" s="6">
        <v>3</v>
      </c>
      <c r="F370" s="16">
        <v>418</v>
      </c>
      <c r="G370" s="6">
        <v>1014</v>
      </c>
      <c r="H370" s="7">
        <v>0.96130760709961616</v>
      </c>
      <c r="I370" s="8">
        <v>1.0703420112302195</v>
      </c>
      <c r="J370" s="6">
        <v>2</v>
      </c>
      <c r="K370" s="8">
        <v>1.051613218648372</v>
      </c>
      <c r="L370" s="19">
        <v>1.0178095826961167</v>
      </c>
      <c r="M370" s="6">
        <v>842</v>
      </c>
      <c r="N370" s="20">
        <v>0</v>
      </c>
      <c r="O370" s="5">
        <v>82</v>
      </c>
    </row>
    <row r="371" spans="2:15" x14ac:dyDescent="0.4">
      <c r="B371" s="61" t="s">
        <v>2109</v>
      </c>
      <c r="C371" s="62" t="s">
        <v>367</v>
      </c>
      <c r="D371" s="63">
        <v>16296</v>
      </c>
      <c r="E371" s="6">
        <v>0</v>
      </c>
      <c r="F371" s="16">
        <v>318</v>
      </c>
      <c r="G371" s="6">
        <v>1539</v>
      </c>
      <c r="H371" s="7">
        <v>0.9099681052929065</v>
      </c>
      <c r="I371" s="8">
        <v>0.90959296379627741</v>
      </c>
      <c r="J371" s="6">
        <v>4</v>
      </c>
      <c r="K371" s="8">
        <v>0.97644128493376514</v>
      </c>
      <c r="L371" s="19">
        <v>0.9315388214642909</v>
      </c>
      <c r="M371" s="6">
        <v>456</v>
      </c>
      <c r="N371" s="20">
        <v>0</v>
      </c>
      <c r="O371" s="5">
        <v>82</v>
      </c>
    </row>
    <row r="372" spans="2:15" x14ac:dyDescent="0.4">
      <c r="B372" s="61" t="s">
        <v>2110</v>
      </c>
      <c r="C372" s="62" t="s">
        <v>368</v>
      </c>
      <c r="D372" s="63">
        <v>10859</v>
      </c>
      <c r="E372" s="6">
        <v>12</v>
      </c>
      <c r="F372" s="16">
        <v>542</v>
      </c>
      <c r="G372" s="6">
        <v>150</v>
      </c>
      <c r="H372" s="7">
        <v>0.931391712275215</v>
      </c>
      <c r="I372" s="8">
        <v>1.0173023255813953</v>
      </c>
      <c r="J372" s="6">
        <v>2</v>
      </c>
      <c r="K372" s="8">
        <v>0.97087209514405537</v>
      </c>
      <c r="L372" s="19">
        <v>1.0478232206585882</v>
      </c>
      <c r="M372" s="6">
        <v>769</v>
      </c>
      <c r="N372" s="20">
        <v>0</v>
      </c>
      <c r="O372" s="5">
        <v>82</v>
      </c>
    </row>
    <row r="373" spans="2:15" x14ac:dyDescent="0.4">
      <c r="B373" s="61" t="s">
        <v>2111</v>
      </c>
      <c r="C373" s="62" t="s">
        <v>369</v>
      </c>
      <c r="D373" s="63">
        <v>18431</v>
      </c>
      <c r="E373" s="6">
        <v>9</v>
      </c>
      <c r="F373" s="16">
        <v>446</v>
      </c>
      <c r="G373" s="6">
        <v>813</v>
      </c>
      <c r="H373" s="7">
        <v>0.9269454267588364</v>
      </c>
      <c r="I373" s="8">
        <v>0.98323655089295492</v>
      </c>
      <c r="J373" s="6">
        <v>4</v>
      </c>
      <c r="K373" s="8">
        <v>0.98753807428910612</v>
      </c>
      <c r="L373" s="19">
        <v>0.99564419488408307</v>
      </c>
      <c r="M373" s="6">
        <v>310</v>
      </c>
      <c r="N373" s="20">
        <v>0</v>
      </c>
      <c r="O373" s="5">
        <v>82</v>
      </c>
    </row>
    <row r="374" spans="2:15" x14ac:dyDescent="0.4">
      <c r="B374" s="61" t="s">
        <v>2112</v>
      </c>
      <c r="C374" s="62" t="s">
        <v>370</v>
      </c>
      <c r="D374" s="63">
        <v>12753</v>
      </c>
      <c r="E374" s="6">
        <v>6</v>
      </c>
      <c r="F374" s="16">
        <v>440</v>
      </c>
      <c r="G374" s="6">
        <v>863</v>
      </c>
      <c r="H374" s="7">
        <v>0.89508881922675021</v>
      </c>
      <c r="I374" s="8">
        <v>0.94670487106017187</v>
      </c>
      <c r="J374" s="6">
        <v>4</v>
      </c>
      <c r="K374" s="8">
        <v>1.0206877040060682</v>
      </c>
      <c r="L374" s="19">
        <v>0.92751668051302738</v>
      </c>
      <c r="M374" s="6">
        <v>460</v>
      </c>
      <c r="N374" s="20">
        <v>0</v>
      </c>
      <c r="O374" s="5">
        <v>82</v>
      </c>
    </row>
    <row r="375" spans="2:15" x14ac:dyDescent="0.4">
      <c r="B375" s="61" t="s">
        <v>2113</v>
      </c>
      <c r="C375" s="62" t="s">
        <v>371</v>
      </c>
      <c r="D375" s="63">
        <v>21265</v>
      </c>
      <c r="E375" s="6">
        <v>3</v>
      </c>
      <c r="F375" s="16">
        <v>389</v>
      </c>
      <c r="G375" s="6">
        <v>1199</v>
      </c>
      <c r="H375" s="7">
        <v>0.91370711562897078</v>
      </c>
      <c r="I375" s="8">
        <v>1.0342241876562199</v>
      </c>
      <c r="J375" s="6">
        <v>2</v>
      </c>
      <c r="K375" s="8">
        <v>1.1272436477174381</v>
      </c>
      <c r="L375" s="19">
        <v>0.9174806083409085</v>
      </c>
      <c r="M375" s="6">
        <v>925</v>
      </c>
      <c r="N375" s="20">
        <v>0</v>
      </c>
      <c r="O375" s="5">
        <v>82</v>
      </c>
    </row>
    <row r="376" spans="2:15" x14ac:dyDescent="0.4">
      <c r="B376" s="61" t="s">
        <v>2114</v>
      </c>
      <c r="C376" s="62" t="s">
        <v>33</v>
      </c>
      <c r="D376" s="63">
        <v>20856</v>
      </c>
      <c r="E376" s="6">
        <v>6</v>
      </c>
      <c r="F376" s="16">
        <v>442</v>
      </c>
      <c r="G376" s="6">
        <v>844</v>
      </c>
      <c r="H376" s="7">
        <v>0.92389926002022504</v>
      </c>
      <c r="I376" s="8">
        <v>1.0232968256914794</v>
      </c>
      <c r="J376" s="6">
        <v>2</v>
      </c>
      <c r="K376" s="8">
        <v>1.0034347054356201</v>
      </c>
      <c r="L376" s="19">
        <v>1.0197941332388305</v>
      </c>
      <c r="M376" s="6">
        <v>839</v>
      </c>
      <c r="N376" s="20">
        <v>0</v>
      </c>
      <c r="O376" s="5">
        <v>82</v>
      </c>
    </row>
    <row r="377" spans="2:15" x14ac:dyDescent="0.4">
      <c r="B377" s="61" t="s">
        <v>2115</v>
      </c>
      <c r="C377" s="62" t="s">
        <v>372</v>
      </c>
      <c r="D377" s="63">
        <v>8656</v>
      </c>
      <c r="E377" s="6">
        <v>12</v>
      </c>
      <c r="F377" s="16">
        <v>492</v>
      </c>
      <c r="G377" s="6">
        <v>454</v>
      </c>
      <c r="H377" s="7">
        <v>0.97484624646122808</v>
      </c>
      <c r="I377" s="8">
        <v>1.0128019323671498</v>
      </c>
      <c r="J377" s="6">
        <v>2</v>
      </c>
      <c r="K377" s="8">
        <v>0.92478581297661944</v>
      </c>
      <c r="L377" s="19">
        <v>1.0951745995185975</v>
      </c>
      <c r="M377" s="6">
        <v>558</v>
      </c>
      <c r="N377" s="20">
        <v>0</v>
      </c>
      <c r="O377" s="5">
        <v>82</v>
      </c>
    </row>
    <row r="378" spans="2:15" x14ac:dyDescent="0.4">
      <c r="B378" s="61" t="s">
        <v>2116</v>
      </c>
      <c r="C378" s="62" t="s">
        <v>373</v>
      </c>
      <c r="D378" s="63">
        <v>4052</v>
      </c>
      <c r="E378" s="6">
        <v>0</v>
      </c>
      <c r="F378" s="16">
        <v>347</v>
      </c>
      <c r="G378" s="6">
        <v>1431</v>
      </c>
      <c r="H378" s="7">
        <v>0.91912908242612756</v>
      </c>
      <c r="I378" s="8">
        <v>1.0221043324491601</v>
      </c>
      <c r="J378" s="6">
        <v>2</v>
      </c>
      <c r="K378" s="8">
        <v>0.94923024364038822</v>
      </c>
      <c r="L378" s="19">
        <v>1.0767717730203084</v>
      </c>
      <c r="M378" s="6">
        <v>665</v>
      </c>
      <c r="N378" s="20">
        <v>0</v>
      </c>
      <c r="O378" s="5">
        <v>82</v>
      </c>
    </row>
    <row r="379" spans="2:15" x14ac:dyDescent="0.4">
      <c r="B379" s="61" t="s">
        <v>2117</v>
      </c>
      <c r="C379" s="62" t="s">
        <v>374</v>
      </c>
      <c r="D379" s="63">
        <v>3597</v>
      </c>
      <c r="E379" s="6">
        <v>3</v>
      </c>
      <c r="F379" s="16">
        <v>430</v>
      </c>
      <c r="G379" s="6">
        <v>936</v>
      </c>
      <c r="H379" s="7">
        <v>0.88383838383838387</v>
      </c>
      <c r="I379" s="8">
        <v>1.0692567567567568</v>
      </c>
      <c r="J379" s="6">
        <v>2</v>
      </c>
      <c r="K379" s="8">
        <v>1.2063380760453142</v>
      </c>
      <c r="L379" s="19">
        <v>0.88636575267694018</v>
      </c>
      <c r="M379" s="6">
        <v>929</v>
      </c>
      <c r="N379" s="20">
        <v>0</v>
      </c>
      <c r="O379" s="5">
        <v>82</v>
      </c>
    </row>
    <row r="380" spans="2:15" x14ac:dyDescent="0.4">
      <c r="B380" s="61" t="s">
        <v>2118</v>
      </c>
      <c r="C380" s="62" t="s">
        <v>375</v>
      </c>
      <c r="D380" s="63">
        <v>5099</v>
      </c>
      <c r="E380" s="6">
        <v>6</v>
      </c>
      <c r="F380" s="16">
        <v>403</v>
      </c>
      <c r="G380" s="6">
        <v>1112</v>
      </c>
      <c r="H380" s="7">
        <v>0.84670395808256038</v>
      </c>
      <c r="I380" s="8">
        <v>0.93391304347826087</v>
      </c>
      <c r="J380" s="6">
        <v>4</v>
      </c>
      <c r="K380" s="8">
        <v>0.9695315908306632</v>
      </c>
      <c r="L380" s="19">
        <v>0.96326210750710506</v>
      </c>
      <c r="M380" s="6">
        <v>381</v>
      </c>
      <c r="N380" s="20">
        <v>0</v>
      </c>
      <c r="O380" s="5">
        <v>82</v>
      </c>
    </row>
    <row r="381" spans="2:15" x14ac:dyDescent="0.4">
      <c r="B381" s="61" t="s">
        <v>2119</v>
      </c>
      <c r="C381" s="62" t="s">
        <v>376</v>
      </c>
      <c r="D381" s="63">
        <v>2485</v>
      </c>
      <c r="E381" s="6">
        <v>0</v>
      </c>
      <c r="F381" s="16">
        <v>312</v>
      </c>
      <c r="G381" s="6">
        <v>1563</v>
      </c>
      <c r="H381" s="7">
        <v>1.0221651889874008</v>
      </c>
      <c r="I381" s="8">
        <v>0.95679012345679015</v>
      </c>
      <c r="J381" s="6">
        <v>3</v>
      </c>
      <c r="K381" s="8">
        <v>1.080925890048692</v>
      </c>
      <c r="L381" s="19">
        <v>0.8851579301275595</v>
      </c>
      <c r="M381" s="6">
        <v>7</v>
      </c>
      <c r="N381" s="20">
        <v>0</v>
      </c>
      <c r="O381" s="5">
        <v>82</v>
      </c>
    </row>
    <row r="382" spans="2:15" x14ac:dyDescent="0.4">
      <c r="B382" s="61" t="s">
        <v>2120</v>
      </c>
      <c r="C382" s="62" t="s">
        <v>377</v>
      </c>
      <c r="D382" s="63">
        <v>3599</v>
      </c>
      <c r="E382" s="6">
        <v>0</v>
      </c>
      <c r="F382" s="16">
        <v>347</v>
      </c>
      <c r="G382" s="6">
        <v>1431</v>
      </c>
      <c r="H382" s="7">
        <v>0.97883143258865801</v>
      </c>
      <c r="I382" s="8">
        <v>1.0853199498117942</v>
      </c>
      <c r="J382" s="6">
        <v>2</v>
      </c>
      <c r="K382" s="8">
        <v>1.1435929481422893</v>
      </c>
      <c r="L382" s="19">
        <v>0.9490439334859867</v>
      </c>
      <c r="M382" s="6">
        <v>920</v>
      </c>
      <c r="N382" s="20">
        <v>0</v>
      </c>
      <c r="O382" s="5">
        <v>82</v>
      </c>
    </row>
    <row r="383" spans="2:15" x14ac:dyDescent="0.4">
      <c r="B383" s="61" t="s">
        <v>2121</v>
      </c>
      <c r="C383" s="62" t="s">
        <v>378</v>
      </c>
      <c r="D383" s="63">
        <v>2002</v>
      </c>
      <c r="E383" s="6">
        <v>9</v>
      </c>
      <c r="F383" s="16">
        <v>336</v>
      </c>
      <c r="G383" s="6">
        <v>1475</v>
      </c>
      <c r="H383" s="7">
        <v>0.90005090785677921</v>
      </c>
      <c r="I383" s="8">
        <v>0.91396761133603244</v>
      </c>
      <c r="J383" s="6">
        <v>4</v>
      </c>
      <c r="K383" s="8">
        <v>0.82050990981587957</v>
      </c>
      <c r="L383" s="19">
        <v>1.1139019777849173</v>
      </c>
      <c r="M383" s="6">
        <v>63</v>
      </c>
      <c r="N383" s="20">
        <v>0</v>
      </c>
      <c r="O383" s="5">
        <v>82</v>
      </c>
    </row>
    <row r="384" spans="2:15" x14ac:dyDescent="0.4">
      <c r="B384" s="61" t="s">
        <v>2122</v>
      </c>
      <c r="C384" s="62" t="s">
        <v>379</v>
      </c>
      <c r="D384" s="63">
        <v>2321</v>
      </c>
      <c r="E384" s="6">
        <v>0</v>
      </c>
      <c r="F384" s="16">
        <v>365</v>
      </c>
      <c r="G384" s="6">
        <v>1331</v>
      </c>
      <c r="H384" s="7">
        <v>0.84874088800530156</v>
      </c>
      <c r="I384" s="8">
        <v>0.90447154471544711</v>
      </c>
      <c r="J384" s="6">
        <v>4</v>
      </c>
      <c r="K384" s="8">
        <v>0.95722741096484598</v>
      </c>
      <c r="L384" s="19">
        <v>0.94488679947409449</v>
      </c>
      <c r="M384" s="6">
        <v>429</v>
      </c>
      <c r="N384" s="20">
        <v>0</v>
      </c>
      <c r="O384" s="5">
        <v>82</v>
      </c>
    </row>
    <row r="385" spans="2:15" x14ac:dyDescent="0.4">
      <c r="B385" s="61" t="s">
        <v>2123</v>
      </c>
      <c r="C385" s="62" t="s">
        <v>380</v>
      </c>
      <c r="D385" s="63">
        <v>194</v>
      </c>
      <c r="E385" s="6">
        <v>18</v>
      </c>
      <c r="F385" s="16">
        <v>519</v>
      </c>
      <c r="G385" s="6">
        <v>274</v>
      </c>
      <c r="H385" s="7">
        <v>0.89212328767123283</v>
      </c>
      <c r="I385" s="8">
        <v>0.89473684210526316</v>
      </c>
      <c r="J385" s="6">
        <v>4</v>
      </c>
      <c r="K385" s="8">
        <v>0.84935244983091707</v>
      </c>
      <c r="L385" s="19">
        <v>1.0534341100486386</v>
      </c>
      <c r="M385" s="6">
        <v>160</v>
      </c>
      <c r="N385" s="20">
        <v>0</v>
      </c>
      <c r="O385" s="5">
        <v>82</v>
      </c>
    </row>
    <row r="386" spans="2:15" x14ac:dyDescent="0.4">
      <c r="B386" s="61" t="s">
        <v>2124</v>
      </c>
      <c r="C386" s="62" t="s">
        <v>381</v>
      </c>
      <c r="D386" s="63">
        <v>1833</v>
      </c>
      <c r="E386" s="6">
        <v>0</v>
      </c>
      <c r="F386" s="16">
        <v>371</v>
      </c>
      <c r="G386" s="6">
        <v>1296</v>
      </c>
      <c r="H386" s="7">
        <v>0.87788120567375882</v>
      </c>
      <c r="I386" s="8">
        <v>0.91284046692607002</v>
      </c>
      <c r="J386" s="6">
        <v>4</v>
      </c>
      <c r="K386" s="8">
        <v>1.0352527530049425</v>
      </c>
      <c r="L386" s="19">
        <v>0.88175613566488331</v>
      </c>
      <c r="M386" s="6">
        <v>510</v>
      </c>
      <c r="N386" s="20">
        <v>0</v>
      </c>
      <c r="O386" s="5">
        <v>82</v>
      </c>
    </row>
    <row r="387" spans="2:15" x14ac:dyDescent="0.4">
      <c r="B387" s="61" t="s">
        <v>2125</v>
      </c>
      <c r="C387" s="62" t="s">
        <v>382</v>
      </c>
      <c r="D387" s="63">
        <v>5990</v>
      </c>
      <c r="E387" s="6">
        <v>0</v>
      </c>
      <c r="F387" s="16">
        <v>338</v>
      </c>
      <c r="G387" s="6">
        <v>1465</v>
      </c>
      <c r="H387" s="7">
        <v>0.86312713102776428</v>
      </c>
      <c r="I387" s="8">
        <v>0.92721518987341767</v>
      </c>
      <c r="J387" s="6">
        <v>4</v>
      </c>
      <c r="K387" s="8">
        <v>0.97634033304908241</v>
      </c>
      <c r="L387" s="19">
        <v>0.94968440664307252</v>
      </c>
      <c r="M387" s="6">
        <v>419</v>
      </c>
      <c r="N387" s="20">
        <v>0</v>
      </c>
      <c r="O387" s="5">
        <v>82</v>
      </c>
    </row>
    <row r="388" spans="2:15" x14ac:dyDescent="0.4">
      <c r="B388" s="61" t="s">
        <v>2126</v>
      </c>
      <c r="C388" s="62" t="s">
        <v>383</v>
      </c>
      <c r="D388" s="63">
        <v>1004</v>
      </c>
      <c r="E388" s="6">
        <v>9</v>
      </c>
      <c r="F388" s="16">
        <v>339</v>
      </c>
      <c r="G388" s="6">
        <v>1462</v>
      </c>
      <c r="H388" s="7">
        <v>0.85066941297631304</v>
      </c>
      <c r="I388" s="8">
        <v>0.92156862745098034</v>
      </c>
      <c r="J388" s="6">
        <v>4</v>
      </c>
      <c r="K388" s="8">
        <v>0.86713154301055295</v>
      </c>
      <c r="L388" s="19">
        <v>1.0627783464679763</v>
      </c>
      <c r="M388" s="6">
        <v>134</v>
      </c>
      <c r="N388" s="20">
        <v>0</v>
      </c>
      <c r="O388" s="5">
        <v>82</v>
      </c>
    </row>
    <row r="389" spans="2:15" x14ac:dyDescent="0.4">
      <c r="B389" s="61" t="s">
        <v>2127</v>
      </c>
      <c r="C389" s="62" t="s">
        <v>384</v>
      </c>
      <c r="D389" s="63">
        <v>2764</v>
      </c>
      <c r="E389" s="6">
        <v>12</v>
      </c>
      <c r="F389" s="16">
        <v>539</v>
      </c>
      <c r="G389" s="6">
        <v>165</v>
      </c>
      <c r="H389" s="7">
        <v>0.8400708173502508</v>
      </c>
      <c r="I389" s="8">
        <v>0.84890549919914571</v>
      </c>
      <c r="J389" s="6">
        <v>4</v>
      </c>
      <c r="K389" s="8">
        <v>0.95592198602227796</v>
      </c>
      <c r="L389" s="19">
        <v>0.88804893245688121</v>
      </c>
      <c r="M389" s="6">
        <v>503</v>
      </c>
      <c r="N389" s="20">
        <v>0</v>
      </c>
      <c r="O389" s="5">
        <v>82</v>
      </c>
    </row>
    <row r="390" spans="2:15" x14ac:dyDescent="0.4">
      <c r="B390" s="61" t="s">
        <v>2128</v>
      </c>
      <c r="C390" s="62" t="s">
        <v>385</v>
      </c>
      <c r="D390" s="63">
        <v>1257</v>
      </c>
      <c r="E390" s="6">
        <v>3</v>
      </c>
      <c r="F390" s="16">
        <v>397</v>
      </c>
      <c r="G390" s="6">
        <v>1146</v>
      </c>
      <c r="H390" s="7">
        <v>0.9146273637374861</v>
      </c>
      <c r="I390" s="8">
        <v>0.90791366906474824</v>
      </c>
      <c r="J390" s="6">
        <v>4</v>
      </c>
      <c r="K390" s="8">
        <v>0.98637948545506293</v>
      </c>
      <c r="L390" s="19">
        <v>0.92045068095255977</v>
      </c>
      <c r="M390" s="6">
        <v>468</v>
      </c>
      <c r="N390" s="20">
        <v>0</v>
      </c>
      <c r="O390" s="5">
        <v>82</v>
      </c>
    </row>
    <row r="391" spans="2:15" x14ac:dyDescent="0.4">
      <c r="B391" s="61" t="s">
        <v>2129</v>
      </c>
      <c r="C391" s="62" t="s">
        <v>386</v>
      </c>
      <c r="D391" s="63">
        <v>5202</v>
      </c>
      <c r="E391" s="6">
        <v>12</v>
      </c>
      <c r="F391" s="16">
        <v>483</v>
      </c>
      <c r="G391" s="6">
        <v>537</v>
      </c>
      <c r="H391" s="7">
        <v>0.88251090970124202</v>
      </c>
      <c r="I391" s="8">
        <v>0.9555325749741469</v>
      </c>
      <c r="J391" s="6">
        <v>4</v>
      </c>
      <c r="K391" s="8">
        <v>0.93071595567272725</v>
      </c>
      <c r="L391" s="19">
        <v>1.026664009733756</v>
      </c>
      <c r="M391" s="6">
        <v>227</v>
      </c>
      <c r="N391" s="20">
        <v>0</v>
      </c>
      <c r="O391" s="5">
        <v>82</v>
      </c>
    </row>
    <row r="392" spans="2:15" x14ac:dyDescent="0.4">
      <c r="B392" s="61" t="s">
        <v>2130</v>
      </c>
      <c r="C392" s="62" t="s">
        <v>387</v>
      </c>
      <c r="D392" s="63">
        <v>5634</v>
      </c>
      <c r="E392" s="6">
        <v>6</v>
      </c>
      <c r="F392" s="16">
        <v>464</v>
      </c>
      <c r="G392" s="6">
        <v>671</v>
      </c>
      <c r="H392" s="7">
        <v>0.89351795864070627</v>
      </c>
      <c r="I392" s="8">
        <v>0.93399014778325118</v>
      </c>
      <c r="J392" s="6">
        <v>4</v>
      </c>
      <c r="K392" s="8">
        <v>0.98064671782746005</v>
      </c>
      <c r="L392" s="19">
        <v>0.95242265211719412</v>
      </c>
      <c r="M392" s="6">
        <v>409</v>
      </c>
      <c r="N392" s="20">
        <v>0</v>
      </c>
      <c r="O392" s="5">
        <v>82</v>
      </c>
    </row>
    <row r="393" spans="2:15" x14ac:dyDescent="0.4">
      <c r="B393" s="61" t="s">
        <v>2131</v>
      </c>
      <c r="C393" s="62" t="s">
        <v>388</v>
      </c>
      <c r="D393" s="63">
        <v>1081</v>
      </c>
      <c r="E393" s="6">
        <v>0</v>
      </c>
      <c r="F393" s="16">
        <v>358</v>
      </c>
      <c r="G393" s="6">
        <v>1369</v>
      </c>
      <c r="H393" s="7">
        <v>0.91703968964488214</v>
      </c>
      <c r="I393" s="8">
        <v>0.91979522184300344</v>
      </c>
      <c r="J393" s="6">
        <v>4</v>
      </c>
      <c r="K393" s="8">
        <v>0.96624667780819251</v>
      </c>
      <c r="L393" s="19">
        <v>0.9519258828702436</v>
      </c>
      <c r="M393" s="6">
        <v>410</v>
      </c>
      <c r="N393" s="20">
        <v>0</v>
      </c>
      <c r="O393" s="5">
        <v>82</v>
      </c>
    </row>
    <row r="394" spans="2:15" x14ac:dyDescent="0.4">
      <c r="B394" s="61" t="s">
        <v>2132</v>
      </c>
      <c r="C394" s="62" t="s">
        <v>389</v>
      </c>
      <c r="D394" s="63">
        <v>1370</v>
      </c>
      <c r="E394" s="6">
        <v>9</v>
      </c>
      <c r="F394" s="16">
        <v>486</v>
      </c>
      <c r="G394" s="6">
        <v>504</v>
      </c>
      <c r="H394" s="7">
        <v>0.85329593267882187</v>
      </c>
      <c r="I394" s="8">
        <v>0.88177874186550975</v>
      </c>
      <c r="J394" s="6">
        <v>4</v>
      </c>
      <c r="K394" s="8">
        <v>1.0652679939805632</v>
      </c>
      <c r="L394" s="19">
        <v>0.82775296624710071</v>
      </c>
      <c r="M394" s="6">
        <v>537</v>
      </c>
      <c r="N394" s="20">
        <v>0</v>
      </c>
      <c r="O394" s="5">
        <v>82</v>
      </c>
    </row>
    <row r="395" spans="2:15" x14ac:dyDescent="0.4">
      <c r="B395" s="61" t="s">
        <v>2133</v>
      </c>
      <c r="C395" s="62" t="s">
        <v>390</v>
      </c>
      <c r="D395" s="63">
        <v>766</v>
      </c>
      <c r="E395" s="6">
        <v>6</v>
      </c>
      <c r="F395" s="16">
        <v>273</v>
      </c>
      <c r="G395" s="6">
        <v>1661</v>
      </c>
      <c r="H395" s="7">
        <v>0.8220930232558139</v>
      </c>
      <c r="I395" s="8">
        <v>0.82352941176470584</v>
      </c>
      <c r="J395" s="6">
        <v>4</v>
      </c>
      <c r="K395" s="8">
        <v>0.81354749037145846</v>
      </c>
      <c r="L395" s="19">
        <v>1.0122696234840449</v>
      </c>
      <c r="M395" s="6">
        <v>265</v>
      </c>
      <c r="N395" s="20">
        <v>0</v>
      </c>
      <c r="O395" s="5">
        <v>82</v>
      </c>
    </row>
    <row r="396" spans="2:15" x14ac:dyDescent="0.4">
      <c r="B396" s="61" t="s">
        <v>2134</v>
      </c>
      <c r="C396" s="62" t="s">
        <v>346</v>
      </c>
      <c r="D396" s="63">
        <v>1070</v>
      </c>
      <c r="E396" s="6">
        <v>0</v>
      </c>
      <c r="F396" s="16">
        <v>307</v>
      </c>
      <c r="G396" s="6">
        <v>1579</v>
      </c>
      <c r="H396" s="7">
        <v>0.82012750455373407</v>
      </c>
      <c r="I396" s="8">
        <v>0.84633294528521541</v>
      </c>
      <c r="J396" s="6">
        <v>4</v>
      </c>
      <c r="K396" s="8">
        <v>0.96721069005264548</v>
      </c>
      <c r="L396" s="19">
        <v>0.87502439126179354</v>
      </c>
      <c r="M396" s="6">
        <v>516</v>
      </c>
      <c r="N396" s="20">
        <v>0</v>
      </c>
      <c r="O396" s="5">
        <v>82</v>
      </c>
    </row>
    <row r="397" spans="2:15" x14ac:dyDescent="0.4">
      <c r="B397" s="61" t="s">
        <v>2135</v>
      </c>
      <c r="C397" s="62" t="s">
        <v>391</v>
      </c>
      <c r="D397" s="63">
        <v>637</v>
      </c>
      <c r="E397" s="6">
        <v>0</v>
      </c>
      <c r="F397" s="16">
        <v>355</v>
      </c>
      <c r="G397" s="6">
        <v>1387</v>
      </c>
      <c r="H397" s="7">
        <v>0.86123680241327305</v>
      </c>
      <c r="I397" s="8">
        <v>0.83003952569169959</v>
      </c>
      <c r="J397" s="6">
        <v>4</v>
      </c>
      <c r="K397" s="8">
        <v>1.0163611696889621</v>
      </c>
      <c r="L397" s="19">
        <v>0.81667772288636076</v>
      </c>
      <c r="M397" s="6">
        <v>543</v>
      </c>
      <c r="N397" s="20">
        <v>0</v>
      </c>
      <c r="O397" s="5">
        <v>82</v>
      </c>
    </row>
    <row r="398" spans="2:15" x14ac:dyDescent="0.4">
      <c r="B398" s="61" t="s">
        <v>2136</v>
      </c>
      <c r="C398" s="62" t="s">
        <v>392</v>
      </c>
      <c r="D398" s="63">
        <v>7624</v>
      </c>
      <c r="E398" s="6">
        <v>3</v>
      </c>
      <c r="F398" s="16">
        <v>406</v>
      </c>
      <c r="G398" s="6">
        <v>1093</v>
      </c>
      <c r="H398" s="7">
        <v>0.89646034450123036</v>
      </c>
      <c r="I398" s="8">
        <v>0.92363893471600278</v>
      </c>
      <c r="J398" s="6">
        <v>4</v>
      </c>
      <c r="K398" s="8">
        <v>0.98152757726716988</v>
      </c>
      <c r="L398" s="19">
        <v>0.94102188884764271</v>
      </c>
      <c r="M398" s="6">
        <v>437</v>
      </c>
      <c r="N398" s="20">
        <v>0</v>
      </c>
      <c r="O398" s="5">
        <v>82</v>
      </c>
    </row>
    <row r="399" spans="2:15" x14ac:dyDescent="0.4">
      <c r="B399" s="61" t="s">
        <v>2137</v>
      </c>
      <c r="C399" s="62" t="s">
        <v>393</v>
      </c>
      <c r="D399" s="63">
        <v>5036</v>
      </c>
      <c r="E399" s="6">
        <v>9</v>
      </c>
      <c r="F399" s="16">
        <v>459</v>
      </c>
      <c r="G399" s="6">
        <v>708</v>
      </c>
      <c r="H399" s="7">
        <v>1.0101929196499602</v>
      </c>
      <c r="I399" s="8">
        <v>1.1175908221797324</v>
      </c>
      <c r="J399" s="6">
        <v>1</v>
      </c>
      <c r="K399" s="8">
        <v>1.0283802142529672</v>
      </c>
      <c r="L399" s="19">
        <v>1.0867486623044078</v>
      </c>
      <c r="M399" s="6">
        <v>163</v>
      </c>
      <c r="N399" s="20">
        <v>0</v>
      </c>
      <c r="O399" s="5">
        <v>82</v>
      </c>
    </row>
    <row r="400" spans="2:15" x14ac:dyDescent="0.4">
      <c r="B400" s="61" t="s">
        <v>2138</v>
      </c>
      <c r="C400" s="62" t="s">
        <v>394</v>
      </c>
      <c r="D400" s="63">
        <v>2083</v>
      </c>
      <c r="E400" s="6">
        <v>0</v>
      </c>
      <c r="F400" s="16">
        <v>253</v>
      </c>
      <c r="G400" s="6">
        <v>1691</v>
      </c>
      <c r="H400" s="7">
        <v>0.940579051083826</v>
      </c>
      <c r="I400" s="8">
        <v>1.0428265524625269</v>
      </c>
      <c r="J400" s="6">
        <v>2</v>
      </c>
      <c r="K400" s="8">
        <v>1.2511180240407989</v>
      </c>
      <c r="L400" s="19">
        <v>0.8335157294708756</v>
      </c>
      <c r="M400" s="6">
        <v>933</v>
      </c>
      <c r="N400" s="20">
        <v>0</v>
      </c>
      <c r="O400" s="5">
        <v>82</v>
      </c>
    </row>
    <row r="401" spans="2:15" x14ac:dyDescent="0.4">
      <c r="B401" s="61" t="s">
        <v>2139</v>
      </c>
      <c r="C401" s="62" t="s">
        <v>395</v>
      </c>
      <c r="D401" s="63">
        <v>1541</v>
      </c>
      <c r="E401" s="6">
        <v>0</v>
      </c>
      <c r="F401" s="16">
        <v>319</v>
      </c>
      <c r="G401" s="6">
        <v>1536</v>
      </c>
      <c r="H401" s="7">
        <v>0.93353822512485596</v>
      </c>
      <c r="I401" s="8">
        <v>1.0091623036649215</v>
      </c>
      <c r="J401" s="6">
        <v>2</v>
      </c>
      <c r="K401" s="8">
        <v>1.2075686008889013</v>
      </c>
      <c r="L401" s="19">
        <v>0.83569770108469932</v>
      </c>
      <c r="M401" s="6">
        <v>932</v>
      </c>
      <c r="N401" s="20">
        <v>0</v>
      </c>
      <c r="O401" s="5">
        <v>82</v>
      </c>
    </row>
    <row r="402" spans="2:15" x14ac:dyDescent="0.4">
      <c r="B402" s="61" t="s">
        <v>2140</v>
      </c>
      <c r="C402" s="62" t="s">
        <v>396</v>
      </c>
      <c r="D402" s="63">
        <v>5296</v>
      </c>
      <c r="E402" s="6">
        <v>0</v>
      </c>
      <c r="F402" s="16">
        <v>261</v>
      </c>
      <c r="G402" s="6">
        <v>1681</v>
      </c>
      <c r="H402" s="7">
        <v>0.95797559873474925</v>
      </c>
      <c r="I402" s="8">
        <v>1.0689233278955954</v>
      </c>
      <c r="J402" s="6">
        <v>2</v>
      </c>
      <c r="K402" s="8">
        <v>1.0640429010763435</v>
      </c>
      <c r="L402" s="19">
        <v>1.0045866823737231</v>
      </c>
      <c r="M402" s="6">
        <v>864</v>
      </c>
      <c r="N402" s="20">
        <v>0</v>
      </c>
      <c r="O402" s="5">
        <v>82</v>
      </c>
    </row>
    <row r="403" spans="2:15" x14ac:dyDescent="0.4">
      <c r="B403" s="61" t="s">
        <v>2141</v>
      </c>
      <c r="C403" s="62" t="s">
        <v>397</v>
      </c>
      <c r="D403" s="63">
        <v>4372</v>
      </c>
      <c r="E403" s="6">
        <v>0</v>
      </c>
      <c r="F403" s="16">
        <v>338</v>
      </c>
      <c r="G403" s="6">
        <v>1465</v>
      </c>
      <c r="H403" s="7">
        <v>0.91825160799502037</v>
      </c>
      <c r="I403" s="8">
        <v>0.97452788757136588</v>
      </c>
      <c r="J403" s="6">
        <v>4</v>
      </c>
      <c r="K403" s="8">
        <v>1.0197892538055455</v>
      </c>
      <c r="L403" s="19">
        <v>0.95561694137756614</v>
      </c>
      <c r="M403" s="6">
        <v>401</v>
      </c>
      <c r="N403" s="20">
        <v>0</v>
      </c>
      <c r="O403" s="5">
        <v>82</v>
      </c>
    </row>
    <row r="404" spans="2:15" x14ac:dyDescent="0.4">
      <c r="B404" s="61" t="s">
        <v>2142</v>
      </c>
      <c r="C404" s="62" t="s">
        <v>398</v>
      </c>
      <c r="D404" s="63">
        <v>2112</v>
      </c>
      <c r="E404" s="6">
        <v>3</v>
      </c>
      <c r="F404" s="16">
        <v>410</v>
      </c>
      <c r="G404" s="6">
        <v>1063</v>
      </c>
      <c r="H404" s="7">
        <v>0.88623944361649276</v>
      </c>
      <c r="I404" s="8">
        <v>0.91551584077985382</v>
      </c>
      <c r="J404" s="6">
        <v>4</v>
      </c>
      <c r="K404" s="8">
        <v>1.0210993673954145</v>
      </c>
      <c r="L404" s="19">
        <v>0.89659818624226595</v>
      </c>
      <c r="M404" s="6">
        <v>492</v>
      </c>
      <c r="N404" s="20">
        <v>0</v>
      </c>
      <c r="O404" s="5">
        <v>82</v>
      </c>
    </row>
    <row r="405" spans="2:15" x14ac:dyDescent="0.4">
      <c r="B405" s="61" t="s">
        <v>2143</v>
      </c>
      <c r="C405" s="62" t="s">
        <v>399</v>
      </c>
      <c r="D405" s="63">
        <v>3206</v>
      </c>
      <c r="E405" s="6">
        <v>0</v>
      </c>
      <c r="F405" s="16">
        <v>330</v>
      </c>
      <c r="G405" s="6">
        <v>1496</v>
      </c>
      <c r="H405" s="7">
        <v>0.88979370249728551</v>
      </c>
      <c r="I405" s="8">
        <v>0.89274106175514623</v>
      </c>
      <c r="J405" s="6">
        <v>4</v>
      </c>
      <c r="K405" s="8">
        <v>1.1956435252401709</v>
      </c>
      <c r="L405" s="19">
        <v>0.74666156166890951</v>
      </c>
      <c r="M405" s="6">
        <v>557</v>
      </c>
      <c r="N405" s="20">
        <v>0</v>
      </c>
      <c r="O405" s="5">
        <v>82</v>
      </c>
    </row>
    <row r="406" spans="2:15" x14ac:dyDescent="0.4">
      <c r="B406" s="61" t="s">
        <v>2144</v>
      </c>
      <c r="C406" s="62" t="s">
        <v>400</v>
      </c>
      <c r="D406" s="63">
        <v>1268</v>
      </c>
      <c r="E406" s="6">
        <v>0</v>
      </c>
      <c r="F406" s="16">
        <v>236</v>
      </c>
      <c r="G406" s="6">
        <v>1706</v>
      </c>
      <c r="H406" s="7">
        <v>0.83324175824175828</v>
      </c>
      <c r="I406" s="8">
        <v>0.83978638184245658</v>
      </c>
      <c r="J406" s="6">
        <v>4</v>
      </c>
      <c r="K406" s="8">
        <v>0.89827903445743618</v>
      </c>
      <c r="L406" s="19">
        <v>0.93488364932138335</v>
      </c>
      <c r="M406" s="6">
        <v>449</v>
      </c>
      <c r="N406" s="20">
        <v>0</v>
      </c>
      <c r="O406" s="5">
        <v>82</v>
      </c>
    </row>
    <row r="407" spans="2:15" x14ac:dyDescent="0.4">
      <c r="B407" s="61" t="s">
        <v>2145</v>
      </c>
      <c r="C407" s="62" t="s">
        <v>401</v>
      </c>
      <c r="D407" s="63">
        <v>5549</v>
      </c>
      <c r="E407" s="6">
        <v>6</v>
      </c>
      <c r="F407" s="16">
        <v>358</v>
      </c>
      <c r="G407" s="6">
        <v>1369</v>
      </c>
      <c r="H407" s="7">
        <v>0.88694887576937576</v>
      </c>
      <c r="I407" s="8">
        <v>0.96148459383753504</v>
      </c>
      <c r="J407" s="6">
        <v>4</v>
      </c>
      <c r="K407" s="8">
        <v>0.92680386364449296</v>
      </c>
      <c r="L407" s="19">
        <v>1.037419708261321</v>
      </c>
      <c r="M407" s="6">
        <v>194</v>
      </c>
      <c r="N407" s="20">
        <v>0</v>
      </c>
      <c r="O407" s="5">
        <v>82</v>
      </c>
    </row>
    <row r="408" spans="2:15" x14ac:dyDescent="0.4">
      <c r="B408" s="61" t="s">
        <v>2146</v>
      </c>
      <c r="C408" s="62" t="s">
        <v>402</v>
      </c>
      <c r="D408" s="63">
        <v>2114</v>
      </c>
      <c r="E408" s="6">
        <v>3</v>
      </c>
      <c r="F408" s="16">
        <v>409</v>
      </c>
      <c r="G408" s="6">
        <v>1072</v>
      </c>
      <c r="H408" s="7">
        <v>0.91227055932938284</v>
      </c>
      <c r="I408" s="8">
        <v>0.96432111000991083</v>
      </c>
      <c r="J408" s="6">
        <v>4</v>
      </c>
      <c r="K408" s="8">
        <v>1.1008763156035002</v>
      </c>
      <c r="L408" s="19">
        <v>0.87595772235436842</v>
      </c>
      <c r="M408" s="6">
        <v>514</v>
      </c>
      <c r="N408" s="20">
        <v>0</v>
      </c>
      <c r="O408" s="5">
        <v>82</v>
      </c>
    </row>
    <row r="409" spans="2:15" x14ac:dyDescent="0.4">
      <c r="B409" s="61" t="s">
        <v>2147</v>
      </c>
      <c r="C409" s="62" t="s">
        <v>403</v>
      </c>
      <c r="D409" s="63">
        <v>2035</v>
      </c>
      <c r="E409" s="6">
        <v>9</v>
      </c>
      <c r="F409" s="16">
        <v>347</v>
      </c>
      <c r="G409" s="6">
        <v>1431</v>
      </c>
      <c r="H409" s="7">
        <v>0.87739822180627047</v>
      </c>
      <c r="I409" s="8">
        <v>0.90596562184024265</v>
      </c>
      <c r="J409" s="6">
        <v>4</v>
      </c>
      <c r="K409" s="8">
        <v>1.0484520945155691</v>
      </c>
      <c r="L409" s="19">
        <v>0.86409825167914667</v>
      </c>
      <c r="M409" s="6">
        <v>521</v>
      </c>
      <c r="N409" s="20">
        <v>5</v>
      </c>
      <c r="O409" s="5">
        <v>17</v>
      </c>
    </row>
    <row r="410" spans="2:15" x14ac:dyDescent="0.4">
      <c r="B410" s="61" t="s">
        <v>2148</v>
      </c>
      <c r="C410" s="62" t="s">
        <v>404</v>
      </c>
      <c r="D410" s="63">
        <v>2105</v>
      </c>
      <c r="E410" s="6">
        <v>0</v>
      </c>
      <c r="F410" s="16">
        <v>382</v>
      </c>
      <c r="G410" s="6">
        <v>1251</v>
      </c>
      <c r="H410" s="7">
        <v>0.90365448504983392</v>
      </c>
      <c r="I410" s="8">
        <v>1.0027247956403269</v>
      </c>
      <c r="J410" s="6">
        <v>2</v>
      </c>
      <c r="K410" s="8">
        <v>0.96429421333550835</v>
      </c>
      <c r="L410" s="19">
        <v>1.0398535859422888</v>
      </c>
      <c r="M410" s="6">
        <v>793</v>
      </c>
      <c r="N410" s="20">
        <v>0</v>
      </c>
      <c r="O410" s="5">
        <v>82</v>
      </c>
    </row>
    <row r="411" spans="2:15" x14ac:dyDescent="0.4">
      <c r="B411" s="61" t="s">
        <v>2149</v>
      </c>
      <c r="C411" s="62" t="s">
        <v>405</v>
      </c>
      <c r="D411" s="63">
        <v>1983</v>
      </c>
      <c r="E411" s="6">
        <v>0</v>
      </c>
      <c r="F411" s="16">
        <v>291</v>
      </c>
      <c r="G411" s="6">
        <v>1627</v>
      </c>
      <c r="H411" s="7">
        <v>0.85158758473064577</v>
      </c>
      <c r="I411" s="8">
        <v>0.85012701100762067</v>
      </c>
      <c r="J411" s="6">
        <v>4</v>
      </c>
      <c r="K411" s="8">
        <v>0.97324104499476727</v>
      </c>
      <c r="L411" s="19">
        <v>0.87350098455022662</v>
      </c>
      <c r="M411" s="6">
        <v>517</v>
      </c>
      <c r="N411" s="20">
        <v>0</v>
      </c>
      <c r="O411" s="5">
        <v>82</v>
      </c>
    </row>
    <row r="412" spans="2:15" x14ac:dyDescent="0.4">
      <c r="B412" s="61" t="s">
        <v>2150</v>
      </c>
      <c r="C412" s="62" t="s">
        <v>406</v>
      </c>
      <c r="D412" s="63">
        <v>5912</v>
      </c>
      <c r="E412" s="6">
        <v>12</v>
      </c>
      <c r="F412" s="16">
        <v>406</v>
      </c>
      <c r="G412" s="6">
        <v>1093</v>
      </c>
      <c r="H412" s="7">
        <v>0.93767415410861532</v>
      </c>
      <c r="I412" s="8">
        <v>1.001056338028169</v>
      </c>
      <c r="J412" s="6">
        <v>2</v>
      </c>
      <c r="K412" s="8">
        <v>0.84464557266495632</v>
      </c>
      <c r="L412" s="19">
        <v>1.1851791691392144</v>
      </c>
      <c r="M412" s="6">
        <v>148</v>
      </c>
      <c r="N412" s="20">
        <v>0</v>
      </c>
      <c r="O412" s="5">
        <v>82</v>
      </c>
    </row>
    <row r="413" spans="2:15" x14ac:dyDescent="0.4">
      <c r="B413" s="61" t="s">
        <v>2151</v>
      </c>
      <c r="C413" s="62" t="s">
        <v>407</v>
      </c>
      <c r="D413" s="63">
        <v>3493</v>
      </c>
      <c r="E413" s="6">
        <v>6</v>
      </c>
      <c r="F413" s="16">
        <v>324</v>
      </c>
      <c r="G413" s="6">
        <v>1513</v>
      </c>
      <c r="H413" s="7">
        <v>0.87949759184058929</v>
      </c>
      <c r="I413" s="8">
        <v>0.93028095733610827</v>
      </c>
      <c r="J413" s="6">
        <v>4</v>
      </c>
      <c r="K413" s="8">
        <v>0.89189503630480316</v>
      </c>
      <c r="L413" s="19">
        <v>1.0430386082092589</v>
      </c>
      <c r="M413" s="6">
        <v>184</v>
      </c>
      <c r="N413" s="20">
        <v>0</v>
      </c>
      <c r="O413" s="5">
        <v>82</v>
      </c>
    </row>
    <row r="414" spans="2:15" x14ac:dyDescent="0.4">
      <c r="B414" s="61" t="s">
        <v>2152</v>
      </c>
      <c r="C414" s="62" t="s">
        <v>408</v>
      </c>
      <c r="D414" s="63">
        <v>1596</v>
      </c>
      <c r="E414" s="6">
        <v>3</v>
      </c>
      <c r="F414" s="16">
        <v>424</v>
      </c>
      <c r="G414" s="6">
        <v>977</v>
      </c>
      <c r="H414" s="7">
        <v>0.92827339558911182</v>
      </c>
      <c r="I414" s="8">
        <v>1.0357142857142858</v>
      </c>
      <c r="J414" s="6">
        <v>2</v>
      </c>
      <c r="K414" s="8">
        <v>1.1444025882560001</v>
      </c>
      <c r="L414" s="19">
        <v>0.90502616504271582</v>
      </c>
      <c r="M414" s="6">
        <v>927</v>
      </c>
      <c r="N414" s="20">
        <v>0</v>
      </c>
      <c r="O414" s="5">
        <v>82</v>
      </c>
    </row>
    <row r="415" spans="2:15" x14ac:dyDescent="0.4">
      <c r="B415" s="61" t="s">
        <v>2153</v>
      </c>
      <c r="C415" s="62" t="s">
        <v>409</v>
      </c>
      <c r="D415" s="63">
        <v>2339</v>
      </c>
      <c r="E415" s="6">
        <v>12</v>
      </c>
      <c r="F415" s="16">
        <v>452</v>
      </c>
      <c r="G415" s="6">
        <v>763</v>
      </c>
      <c r="H415" s="7">
        <v>0.91256005490734382</v>
      </c>
      <c r="I415" s="8">
        <v>0.97322175732217575</v>
      </c>
      <c r="J415" s="6">
        <v>4</v>
      </c>
      <c r="K415" s="8">
        <v>0.93367969000913742</v>
      </c>
      <c r="L415" s="19">
        <v>1.0423507844672635</v>
      </c>
      <c r="M415" s="6">
        <v>185</v>
      </c>
      <c r="N415" s="20">
        <v>0</v>
      </c>
      <c r="O415" s="5">
        <v>82</v>
      </c>
    </row>
    <row r="416" spans="2:15" x14ac:dyDescent="0.4">
      <c r="B416" s="61" t="s">
        <v>2154</v>
      </c>
      <c r="C416" s="62" t="s">
        <v>410</v>
      </c>
      <c r="D416" s="63">
        <v>4008</v>
      </c>
      <c r="E416" s="6">
        <v>0</v>
      </c>
      <c r="F416" s="16">
        <v>333</v>
      </c>
      <c r="G416" s="6">
        <v>1484</v>
      </c>
      <c r="H416" s="7">
        <v>0.86313157314113409</v>
      </c>
      <c r="I416" s="8">
        <v>1.0445789763346176</v>
      </c>
      <c r="J416" s="6">
        <v>2</v>
      </c>
      <c r="K416" s="8">
        <v>0.98373940059739373</v>
      </c>
      <c r="L416" s="19">
        <v>1.061845216019891</v>
      </c>
      <c r="M416" s="6">
        <v>727</v>
      </c>
      <c r="N416" s="20">
        <v>0</v>
      </c>
      <c r="O416" s="5">
        <v>82</v>
      </c>
    </row>
    <row r="417" spans="2:15" x14ac:dyDescent="0.4">
      <c r="B417" s="61" t="s">
        <v>2155</v>
      </c>
      <c r="C417" s="62" t="s">
        <v>411</v>
      </c>
      <c r="D417" s="63">
        <v>1030</v>
      </c>
      <c r="E417" s="6">
        <v>12</v>
      </c>
      <c r="F417" s="16">
        <v>415</v>
      </c>
      <c r="G417" s="6">
        <v>1032</v>
      </c>
      <c r="H417" s="7">
        <v>0.86445012787723785</v>
      </c>
      <c r="I417" s="8">
        <v>0.89770992366412217</v>
      </c>
      <c r="J417" s="6">
        <v>4</v>
      </c>
      <c r="K417" s="8">
        <v>0.85188788138886751</v>
      </c>
      <c r="L417" s="19">
        <v>1.0537888180784414</v>
      </c>
      <c r="M417" s="6">
        <v>158</v>
      </c>
      <c r="N417" s="20">
        <v>0</v>
      </c>
      <c r="O417" s="5">
        <v>82</v>
      </c>
    </row>
    <row r="418" spans="2:15" x14ac:dyDescent="0.4">
      <c r="B418" s="61" t="s">
        <v>2156</v>
      </c>
      <c r="C418" s="62" t="s">
        <v>412</v>
      </c>
      <c r="D418" s="63">
        <v>2914</v>
      </c>
      <c r="E418" s="6">
        <v>6</v>
      </c>
      <c r="F418" s="16">
        <v>193</v>
      </c>
      <c r="G418" s="6">
        <v>1721</v>
      </c>
      <c r="H418" s="7">
        <v>0.93783403656821374</v>
      </c>
      <c r="I418" s="8">
        <v>1.0680161943319839</v>
      </c>
      <c r="J418" s="6">
        <v>2</v>
      </c>
      <c r="K418" s="8">
        <v>0.93449027765196346</v>
      </c>
      <c r="L418" s="19">
        <v>1.1428863626227581</v>
      </c>
      <c r="M418" s="6">
        <v>314</v>
      </c>
      <c r="N418" s="20">
        <v>0</v>
      </c>
      <c r="O418" s="5">
        <v>82</v>
      </c>
    </row>
    <row r="419" spans="2:15" x14ac:dyDescent="0.4">
      <c r="B419" s="61" t="s">
        <v>2157</v>
      </c>
      <c r="C419" s="62" t="s">
        <v>413</v>
      </c>
      <c r="D419" s="63">
        <v>2111</v>
      </c>
      <c r="E419" s="6">
        <v>0</v>
      </c>
      <c r="F419" s="16">
        <v>155</v>
      </c>
      <c r="G419" s="6">
        <v>1733</v>
      </c>
      <c r="H419" s="7">
        <v>0.89787647917004376</v>
      </c>
      <c r="I419" s="8">
        <v>1.0047214353163361</v>
      </c>
      <c r="J419" s="6">
        <v>2</v>
      </c>
      <c r="K419" s="8">
        <v>1.0269609939538924</v>
      </c>
      <c r="L419" s="19">
        <v>0.97834430054452992</v>
      </c>
      <c r="M419" s="6">
        <v>892</v>
      </c>
      <c r="N419" s="20">
        <v>0</v>
      </c>
      <c r="O419" s="5">
        <v>82</v>
      </c>
    </row>
    <row r="420" spans="2:15" x14ac:dyDescent="0.4">
      <c r="B420" s="61" t="s">
        <v>2158</v>
      </c>
      <c r="C420" s="62" t="s">
        <v>414</v>
      </c>
      <c r="D420" s="63">
        <v>6211</v>
      </c>
      <c r="E420" s="6">
        <v>3</v>
      </c>
      <c r="F420" s="16">
        <v>425</v>
      </c>
      <c r="G420" s="6">
        <v>970</v>
      </c>
      <c r="H420" s="7">
        <v>0.8429305217626385</v>
      </c>
      <c r="I420" s="8">
        <v>1.0003254149040026</v>
      </c>
      <c r="J420" s="6">
        <v>2</v>
      </c>
      <c r="K420" s="8">
        <v>0.99013937460991563</v>
      </c>
      <c r="L420" s="19">
        <v>1.010287481293328</v>
      </c>
      <c r="M420" s="6">
        <v>859</v>
      </c>
      <c r="N420" s="20">
        <v>0</v>
      </c>
      <c r="O420" s="5">
        <v>82</v>
      </c>
    </row>
    <row r="421" spans="2:15" x14ac:dyDescent="0.4">
      <c r="B421" s="61" t="s">
        <v>2159</v>
      </c>
      <c r="C421" s="62" t="s">
        <v>415</v>
      </c>
      <c r="D421" s="63">
        <v>509</v>
      </c>
      <c r="E421" s="6">
        <v>12</v>
      </c>
      <c r="F421" s="16">
        <v>290</v>
      </c>
      <c r="G421" s="6">
        <v>1629</v>
      </c>
      <c r="H421" s="7">
        <v>0.88670284938941657</v>
      </c>
      <c r="I421" s="8">
        <v>0.85987261146496818</v>
      </c>
      <c r="J421" s="6">
        <v>4</v>
      </c>
      <c r="K421" s="8">
        <v>0.74642710027175418</v>
      </c>
      <c r="L421" s="19">
        <v>1.1519847164604708</v>
      </c>
      <c r="M421" s="6">
        <v>27</v>
      </c>
      <c r="N421" s="20">
        <v>0</v>
      </c>
      <c r="O421" s="5">
        <v>82</v>
      </c>
    </row>
    <row r="422" spans="2:15" x14ac:dyDescent="0.4">
      <c r="B422" s="61" t="s">
        <v>2160</v>
      </c>
      <c r="C422" s="62" t="s">
        <v>416</v>
      </c>
      <c r="D422" s="63">
        <v>2628</v>
      </c>
      <c r="E422" s="6">
        <v>3</v>
      </c>
      <c r="F422" s="16">
        <v>222</v>
      </c>
      <c r="G422" s="6">
        <v>1713</v>
      </c>
      <c r="H422" s="7">
        <v>0.95815224140072019</v>
      </c>
      <c r="I422" s="8">
        <v>1.0207852193995381</v>
      </c>
      <c r="J422" s="6">
        <v>2</v>
      </c>
      <c r="K422" s="8">
        <v>0.94213782878931596</v>
      </c>
      <c r="L422" s="19">
        <v>1.0834775849211862</v>
      </c>
      <c r="M422" s="6">
        <v>633</v>
      </c>
      <c r="N422" s="20">
        <v>0</v>
      </c>
      <c r="O422" s="5">
        <v>82</v>
      </c>
    </row>
    <row r="423" spans="2:15" x14ac:dyDescent="0.4">
      <c r="B423" s="61" t="s">
        <v>2161</v>
      </c>
      <c r="C423" s="62" t="s">
        <v>417</v>
      </c>
      <c r="D423" s="63">
        <v>2093</v>
      </c>
      <c r="E423" s="6">
        <v>3</v>
      </c>
      <c r="F423" s="16">
        <v>389</v>
      </c>
      <c r="G423" s="6">
        <v>1199</v>
      </c>
      <c r="H423" s="7">
        <v>0.78720626631853785</v>
      </c>
      <c r="I423" s="8">
        <v>0.87965367965367969</v>
      </c>
      <c r="J423" s="6">
        <v>4</v>
      </c>
      <c r="K423" s="8">
        <v>1.0828583650496033</v>
      </c>
      <c r="L423" s="19">
        <v>0.81234416987985747</v>
      </c>
      <c r="M423" s="6">
        <v>544</v>
      </c>
      <c r="N423" s="20">
        <v>0</v>
      </c>
      <c r="O423" s="5">
        <v>82</v>
      </c>
    </row>
    <row r="424" spans="2:15" x14ac:dyDescent="0.4">
      <c r="B424" s="61" t="s">
        <v>2162</v>
      </c>
      <c r="C424" s="62" t="s">
        <v>418</v>
      </c>
      <c r="D424" s="63">
        <v>72783</v>
      </c>
      <c r="E424" s="6">
        <v>3</v>
      </c>
      <c r="F424" s="16">
        <v>364</v>
      </c>
      <c r="G424" s="6">
        <v>1336</v>
      </c>
      <c r="H424" s="7">
        <v>0.98821144013673412</v>
      </c>
      <c r="I424" s="8">
        <v>1.1576828582423113</v>
      </c>
      <c r="J424" s="6">
        <v>2</v>
      </c>
      <c r="K424" s="8">
        <v>1.0590002811017769</v>
      </c>
      <c r="L424" s="19">
        <v>1.0931846562286704</v>
      </c>
      <c r="M424" s="6">
        <v>574</v>
      </c>
      <c r="N424" s="20">
        <v>0</v>
      </c>
      <c r="O424" s="5">
        <v>82</v>
      </c>
    </row>
    <row r="425" spans="2:15" x14ac:dyDescent="0.4">
      <c r="B425" s="61" t="s">
        <v>2163</v>
      </c>
      <c r="C425" s="62" t="s">
        <v>419</v>
      </c>
      <c r="D425" s="63">
        <v>56427</v>
      </c>
      <c r="E425" s="6">
        <v>6</v>
      </c>
      <c r="F425" s="16">
        <v>473</v>
      </c>
      <c r="G425" s="6">
        <v>602</v>
      </c>
      <c r="H425" s="7">
        <v>0.91987495530248031</v>
      </c>
      <c r="I425" s="8">
        <v>1.1663827164969007</v>
      </c>
      <c r="J425" s="6">
        <v>2</v>
      </c>
      <c r="K425" s="8">
        <v>1.0993110863642217</v>
      </c>
      <c r="L425" s="19">
        <v>1.0610124203827569</v>
      </c>
      <c r="M425" s="6">
        <v>730</v>
      </c>
      <c r="N425" s="20">
        <v>0</v>
      </c>
      <c r="O425" s="5">
        <v>82</v>
      </c>
    </row>
    <row r="426" spans="2:15" x14ac:dyDescent="0.4">
      <c r="B426" s="61" t="s">
        <v>2164</v>
      </c>
      <c r="C426" s="62" t="s">
        <v>420</v>
      </c>
      <c r="D426" s="63">
        <v>40958</v>
      </c>
      <c r="E426" s="6">
        <v>15</v>
      </c>
      <c r="F426" s="16">
        <v>489</v>
      </c>
      <c r="G426" s="6">
        <v>482</v>
      </c>
      <c r="H426" s="7">
        <v>0.98501079612732467</v>
      </c>
      <c r="I426" s="8">
        <v>1.2384292499723848</v>
      </c>
      <c r="J426" s="6">
        <v>2</v>
      </c>
      <c r="K426" s="8">
        <v>1.0793603615061473</v>
      </c>
      <c r="L426" s="19">
        <v>1.1473732908296461</v>
      </c>
      <c r="M426" s="6">
        <v>298</v>
      </c>
      <c r="N426" s="20">
        <v>0</v>
      </c>
      <c r="O426" s="5">
        <v>82</v>
      </c>
    </row>
    <row r="427" spans="2:15" x14ac:dyDescent="0.4">
      <c r="B427" s="61" t="s">
        <v>2165</v>
      </c>
      <c r="C427" s="62" t="s">
        <v>421</v>
      </c>
      <c r="D427" s="63">
        <v>41388</v>
      </c>
      <c r="E427" s="6">
        <v>9</v>
      </c>
      <c r="F427" s="16">
        <v>350</v>
      </c>
      <c r="G427" s="6">
        <v>1414</v>
      </c>
      <c r="H427" s="7">
        <v>0.97612980070080191</v>
      </c>
      <c r="I427" s="8">
        <v>1.2288802161513059</v>
      </c>
      <c r="J427" s="6">
        <v>2</v>
      </c>
      <c r="K427" s="8">
        <v>1.0586347399578426</v>
      </c>
      <c r="L427" s="19">
        <v>1.1608160678727044</v>
      </c>
      <c r="M427" s="6">
        <v>230</v>
      </c>
      <c r="N427" s="20">
        <v>0</v>
      </c>
      <c r="O427" s="5">
        <v>82</v>
      </c>
    </row>
    <row r="428" spans="2:15" x14ac:dyDescent="0.4">
      <c r="B428" s="61" t="s">
        <v>2166</v>
      </c>
      <c r="C428" s="62" t="s">
        <v>422</v>
      </c>
      <c r="D428" s="63">
        <v>23876</v>
      </c>
      <c r="E428" s="6">
        <v>9</v>
      </c>
      <c r="F428" s="16">
        <v>419</v>
      </c>
      <c r="G428" s="6">
        <v>1008</v>
      </c>
      <c r="H428" s="7">
        <v>0.93550698207586491</v>
      </c>
      <c r="I428" s="8">
        <v>1.1099275299048283</v>
      </c>
      <c r="J428" s="6">
        <v>2</v>
      </c>
      <c r="K428" s="8">
        <v>0.98047922745374627</v>
      </c>
      <c r="L428" s="19">
        <v>1.1320255430472022</v>
      </c>
      <c r="M428" s="6">
        <v>375</v>
      </c>
      <c r="N428" s="20">
        <v>0</v>
      </c>
      <c r="O428" s="5">
        <v>82</v>
      </c>
    </row>
    <row r="429" spans="2:15" x14ac:dyDescent="0.4">
      <c r="B429" s="61" t="s">
        <v>2167</v>
      </c>
      <c r="C429" s="62" t="s">
        <v>423</v>
      </c>
      <c r="D429" s="63">
        <v>15338</v>
      </c>
      <c r="E429" s="6">
        <v>12</v>
      </c>
      <c r="F429" s="16">
        <v>316</v>
      </c>
      <c r="G429" s="6">
        <v>1550</v>
      </c>
      <c r="H429" s="7">
        <v>0.95724172021749876</v>
      </c>
      <c r="I429" s="8">
        <v>1.1651899684637332</v>
      </c>
      <c r="J429" s="6">
        <v>2</v>
      </c>
      <c r="K429" s="8">
        <v>0.93943269928972972</v>
      </c>
      <c r="L429" s="19">
        <v>1.2403123388665205</v>
      </c>
      <c r="M429" s="6">
        <v>44</v>
      </c>
      <c r="N429" s="20">
        <v>0</v>
      </c>
      <c r="O429" s="5">
        <v>82</v>
      </c>
    </row>
    <row r="430" spans="2:15" x14ac:dyDescent="0.4">
      <c r="B430" s="61" t="s">
        <v>2168</v>
      </c>
      <c r="C430" s="62" t="s">
        <v>424</v>
      </c>
      <c r="D430" s="63">
        <v>23253</v>
      </c>
      <c r="E430" s="6">
        <v>6</v>
      </c>
      <c r="F430" s="16">
        <v>329</v>
      </c>
      <c r="G430" s="6">
        <v>1498</v>
      </c>
      <c r="H430" s="7">
        <v>0.96837359015953706</v>
      </c>
      <c r="I430" s="8">
        <v>1.3531364876082059</v>
      </c>
      <c r="J430" s="6">
        <v>2</v>
      </c>
      <c r="K430" s="8">
        <v>1.1864345963009644</v>
      </c>
      <c r="L430" s="19">
        <v>1.1405066000494088</v>
      </c>
      <c r="M430" s="6">
        <v>326</v>
      </c>
      <c r="N430" s="20">
        <v>0</v>
      </c>
      <c r="O430" s="5">
        <v>82</v>
      </c>
    </row>
    <row r="431" spans="2:15" x14ac:dyDescent="0.4">
      <c r="B431" s="61" t="s">
        <v>2169</v>
      </c>
      <c r="C431" s="62" t="s">
        <v>425</v>
      </c>
      <c r="D431" s="63">
        <v>12490</v>
      </c>
      <c r="E431" s="6">
        <v>9</v>
      </c>
      <c r="F431" s="16">
        <v>522</v>
      </c>
      <c r="G431" s="6">
        <v>262</v>
      </c>
      <c r="H431" s="7">
        <v>0.953943373737828</v>
      </c>
      <c r="I431" s="8">
        <v>1.1048401826484018</v>
      </c>
      <c r="J431" s="6">
        <v>2</v>
      </c>
      <c r="K431" s="8">
        <v>1.0580138379312749</v>
      </c>
      <c r="L431" s="19">
        <v>1.0442587261511493</v>
      </c>
      <c r="M431" s="6">
        <v>781</v>
      </c>
      <c r="N431" s="20">
        <v>0</v>
      </c>
      <c r="O431" s="5">
        <v>82</v>
      </c>
    </row>
    <row r="432" spans="2:15" x14ac:dyDescent="0.4">
      <c r="B432" s="61" t="s">
        <v>2170</v>
      </c>
      <c r="C432" s="62" t="s">
        <v>426</v>
      </c>
      <c r="D432" s="63">
        <v>18566</v>
      </c>
      <c r="E432" s="6">
        <v>9</v>
      </c>
      <c r="F432" s="16">
        <v>387</v>
      </c>
      <c r="G432" s="6">
        <v>1212</v>
      </c>
      <c r="H432" s="7">
        <v>0.95913375399236578</v>
      </c>
      <c r="I432" s="8">
        <v>1.1221484610742305</v>
      </c>
      <c r="J432" s="6">
        <v>2</v>
      </c>
      <c r="K432" s="8">
        <v>0.97995245043294388</v>
      </c>
      <c r="L432" s="19">
        <v>1.1451050105323624</v>
      </c>
      <c r="M432" s="6">
        <v>306</v>
      </c>
      <c r="N432" s="20">
        <v>0</v>
      </c>
      <c r="O432" s="5">
        <v>82</v>
      </c>
    </row>
    <row r="433" spans="2:15" x14ac:dyDescent="0.4">
      <c r="B433" s="61" t="s">
        <v>2171</v>
      </c>
      <c r="C433" s="62" t="s">
        <v>427</v>
      </c>
      <c r="D433" s="63">
        <v>19383</v>
      </c>
      <c r="E433" s="6">
        <v>0</v>
      </c>
      <c r="F433" s="16">
        <v>355</v>
      </c>
      <c r="G433" s="6">
        <v>1387</v>
      </c>
      <c r="H433" s="7">
        <v>0.8960199189862128</v>
      </c>
      <c r="I433" s="8">
        <v>1.0119405980333132</v>
      </c>
      <c r="J433" s="6">
        <v>2</v>
      </c>
      <c r="K433" s="8">
        <v>0.96481742579753138</v>
      </c>
      <c r="L433" s="19">
        <v>1.0488415434628258</v>
      </c>
      <c r="M433" s="6">
        <v>765</v>
      </c>
      <c r="N433" s="20">
        <v>0</v>
      </c>
      <c r="O433" s="5">
        <v>82</v>
      </c>
    </row>
    <row r="434" spans="2:15" x14ac:dyDescent="0.4">
      <c r="B434" s="61" t="s">
        <v>2172</v>
      </c>
      <c r="C434" s="62" t="s">
        <v>428</v>
      </c>
      <c r="D434" s="63">
        <v>9917</v>
      </c>
      <c r="E434" s="6">
        <v>15</v>
      </c>
      <c r="F434" s="16">
        <v>408</v>
      </c>
      <c r="G434" s="6">
        <v>1077</v>
      </c>
      <c r="H434" s="7">
        <v>0.90613511416911197</v>
      </c>
      <c r="I434" s="8">
        <v>1.137845178813943</v>
      </c>
      <c r="J434" s="6">
        <v>2</v>
      </c>
      <c r="K434" s="8">
        <v>0.88561952965849144</v>
      </c>
      <c r="L434" s="19">
        <v>1.2848013630104946</v>
      </c>
      <c r="M434" s="6">
        <v>21</v>
      </c>
      <c r="N434" s="20">
        <v>0</v>
      </c>
      <c r="O434" s="5">
        <v>82</v>
      </c>
    </row>
    <row r="435" spans="2:15" x14ac:dyDescent="0.4">
      <c r="B435" s="61" t="s">
        <v>2173</v>
      </c>
      <c r="C435" s="62" t="s">
        <v>429</v>
      </c>
      <c r="D435" s="63">
        <v>14740</v>
      </c>
      <c r="E435" s="6">
        <v>0</v>
      </c>
      <c r="F435" s="16">
        <v>323</v>
      </c>
      <c r="G435" s="6">
        <v>1519</v>
      </c>
      <c r="H435" s="7">
        <v>0.9239823442864149</v>
      </c>
      <c r="I435" s="8">
        <v>1.0645873179343828</v>
      </c>
      <c r="J435" s="6">
        <v>2</v>
      </c>
      <c r="K435" s="8">
        <v>1.0519600497760169</v>
      </c>
      <c r="L435" s="19">
        <v>1.0120035624556794</v>
      </c>
      <c r="M435" s="6">
        <v>855</v>
      </c>
      <c r="N435" s="20">
        <v>0</v>
      </c>
      <c r="O435" s="5">
        <v>82</v>
      </c>
    </row>
    <row r="436" spans="2:15" x14ac:dyDescent="0.4">
      <c r="B436" s="61" t="s">
        <v>2174</v>
      </c>
      <c r="C436" s="62" t="s">
        <v>430</v>
      </c>
      <c r="D436" s="63">
        <v>24168</v>
      </c>
      <c r="E436" s="6">
        <v>6</v>
      </c>
      <c r="F436" s="16">
        <v>449</v>
      </c>
      <c r="G436" s="6">
        <v>794</v>
      </c>
      <c r="H436" s="7">
        <v>0.95275417710404664</v>
      </c>
      <c r="I436" s="8">
        <v>1.1336367013372957</v>
      </c>
      <c r="J436" s="6">
        <v>2</v>
      </c>
      <c r="K436" s="8">
        <v>1.0965717458055062</v>
      </c>
      <c r="L436" s="19">
        <v>1.0338007573818735</v>
      </c>
      <c r="M436" s="6">
        <v>808</v>
      </c>
      <c r="N436" s="20">
        <v>0</v>
      </c>
      <c r="O436" s="5">
        <v>82</v>
      </c>
    </row>
    <row r="437" spans="2:15" x14ac:dyDescent="0.4">
      <c r="B437" s="61" t="s">
        <v>2175</v>
      </c>
      <c r="C437" s="62" t="s">
        <v>431</v>
      </c>
      <c r="D437" s="63">
        <v>36783</v>
      </c>
      <c r="E437" s="6">
        <v>12</v>
      </c>
      <c r="F437" s="16">
        <v>372</v>
      </c>
      <c r="G437" s="6">
        <v>1291</v>
      </c>
      <c r="H437" s="7">
        <v>0.97781692739079107</v>
      </c>
      <c r="I437" s="8">
        <v>1.3758583546519456</v>
      </c>
      <c r="J437" s="6">
        <v>2</v>
      </c>
      <c r="K437" s="8">
        <v>1.0693443587318605</v>
      </c>
      <c r="L437" s="19">
        <v>1.2866373151148254</v>
      </c>
      <c r="M437" s="6">
        <v>20</v>
      </c>
      <c r="N437" s="20">
        <v>0</v>
      </c>
      <c r="O437" s="5">
        <v>82</v>
      </c>
    </row>
    <row r="438" spans="2:15" x14ac:dyDescent="0.4">
      <c r="B438" s="61" t="s">
        <v>2176</v>
      </c>
      <c r="C438" s="62" t="s">
        <v>432</v>
      </c>
      <c r="D438" s="63">
        <v>25422</v>
      </c>
      <c r="E438" s="6">
        <v>18</v>
      </c>
      <c r="F438" s="16">
        <v>441</v>
      </c>
      <c r="G438" s="6">
        <v>858</v>
      </c>
      <c r="H438" s="7">
        <v>0.9914257486297664</v>
      </c>
      <c r="I438" s="8">
        <v>1.4767726161369192</v>
      </c>
      <c r="J438" s="6">
        <v>2</v>
      </c>
      <c r="K438" s="8">
        <v>1.2023085948763461</v>
      </c>
      <c r="L438" s="19">
        <v>1.228280844394031</v>
      </c>
      <c r="M438" s="6">
        <v>62</v>
      </c>
      <c r="N438" s="20">
        <v>0</v>
      </c>
      <c r="O438" s="5">
        <v>82</v>
      </c>
    </row>
    <row r="439" spans="2:15" x14ac:dyDescent="0.4">
      <c r="B439" s="61" t="s">
        <v>2177</v>
      </c>
      <c r="C439" s="62" t="s">
        <v>433</v>
      </c>
      <c r="D439" s="63">
        <v>49068</v>
      </c>
      <c r="E439" s="6">
        <v>15</v>
      </c>
      <c r="F439" s="16">
        <v>482</v>
      </c>
      <c r="G439" s="6">
        <v>544</v>
      </c>
      <c r="H439" s="7">
        <v>1.1104007889858978</v>
      </c>
      <c r="I439" s="8">
        <v>1.2504474155174228</v>
      </c>
      <c r="J439" s="6">
        <v>1</v>
      </c>
      <c r="K439" s="8">
        <v>1.004537135583683</v>
      </c>
      <c r="L439" s="19">
        <v>1.2447995909985492</v>
      </c>
      <c r="M439" s="6">
        <v>29</v>
      </c>
      <c r="N439" s="20">
        <v>0</v>
      </c>
      <c r="O439" s="5">
        <v>82</v>
      </c>
    </row>
    <row r="440" spans="2:15" x14ac:dyDescent="0.4">
      <c r="B440" s="61" t="s">
        <v>2178</v>
      </c>
      <c r="C440" s="62" t="s">
        <v>434</v>
      </c>
      <c r="D440" s="63">
        <v>41577</v>
      </c>
      <c r="E440" s="6">
        <v>6</v>
      </c>
      <c r="F440" s="16">
        <v>423</v>
      </c>
      <c r="G440" s="6">
        <v>983</v>
      </c>
      <c r="H440" s="7">
        <v>0.98023059088915343</v>
      </c>
      <c r="I440" s="8">
        <v>1.223461853978671</v>
      </c>
      <c r="J440" s="6">
        <v>2</v>
      </c>
      <c r="K440" s="8">
        <v>1.1043210853648509</v>
      </c>
      <c r="L440" s="19">
        <v>1.1078859855097831</v>
      </c>
      <c r="M440" s="6">
        <v>493</v>
      </c>
      <c r="N440" s="20">
        <v>0</v>
      </c>
      <c r="O440" s="5">
        <v>82</v>
      </c>
    </row>
    <row r="441" spans="2:15" x14ac:dyDescent="0.4">
      <c r="B441" s="61" t="s">
        <v>2179</v>
      </c>
      <c r="C441" s="62" t="s">
        <v>435</v>
      </c>
      <c r="D441" s="63">
        <v>21259</v>
      </c>
      <c r="E441" s="6">
        <v>18</v>
      </c>
      <c r="F441" s="16">
        <v>487</v>
      </c>
      <c r="G441" s="6">
        <v>495</v>
      </c>
      <c r="H441" s="7">
        <v>0.97280079850866763</v>
      </c>
      <c r="I441" s="8">
        <v>1.328721432983323</v>
      </c>
      <c r="J441" s="6">
        <v>2</v>
      </c>
      <c r="K441" s="8">
        <v>1.1051716649470888</v>
      </c>
      <c r="L441" s="19">
        <v>1.2022760582148446</v>
      </c>
      <c r="M441" s="6">
        <v>106</v>
      </c>
      <c r="N441" s="20">
        <v>0</v>
      </c>
      <c r="O441" s="5">
        <v>82</v>
      </c>
    </row>
    <row r="442" spans="2:15" x14ac:dyDescent="0.4">
      <c r="B442" s="61" t="s">
        <v>2180</v>
      </c>
      <c r="C442" s="62" t="s">
        <v>436</v>
      </c>
      <c r="D442" s="63">
        <v>9261</v>
      </c>
      <c r="E442" s="6">
        <v>6</v>
      </c>
      <c r="F442" s="16">
        <v>325</v>
      </c>
      <c r="G442" s="6">
        <v>1507</v>
      </c>
      <c r="H442" s="7">
        <v>0.92784928056312754</v>
      </c>
      <c r="I442" s="8">
        <v>1.1521523998020782</v>
      </c>
      <c r="J442" s="6">
        <v>2</v>
      </c>
      <c r="K442" s="8">
        <v>1.0164997524297068</v>
      </c>
      <c r="L442" s="19">
        <v>1.133450743148855</v>
      </c>
      <c r="M442" s="6">
        <v>366</v>
      </c>
      <c r="N442" s="20">
        <v>0</v>
      </c>
      <c r="O442" s="5">
        <v>82</v>
      </c>
    </row>
    <row r="443" spans="2:15" x14ac:dyDescent="0.4">
      <c r="B443" s="61" t="s">
        <v>2181</v>
      </c>
      <c r="C443" s="62" t="s">
        <v>437</v>
      </c>
      <c r="D443" s="63">
        <v>16809</v>
      </c>
      <c r="E443" s="6">
        <v>24</v>
      </c>
      <c r="F443" s="16">
        <v>552</v>
      </c>
      <c r="G443" s="6">
        <v>118</v>
      </c>
      <c r="H443" s="7">
        <v>1.0628367873692472</v>
      </c>
      <c r="I443" s="8">
        <v>1.5258552108194112</v>
      </c>
      <c r="J443" s="6">
        <v>1</v>
      </c>
      <c r="K443" s="8">
        <v>1.0620982489261919</v>
      </c>
      <c r="L443" s="19">
        <v>1.4366422431842716</v>
      </c>
      <c r="M443" s="6">
        <v>2</v>
      </c>
      <c r="N443" s="20">
        <v>0</v>
      </c>
      <c r="O443" s="5">
        <v>82</v>
      </c>
    </row>
    <row r="444" spans="2:15" x14ac:dyDescent="0.4">
      <c r="B444" s="61" t="s">
        <v>2182</v>
      </c>
      <c r="C444" s="62" t="s">
        <v>438</v>
      </c>
      <c r="D444" s="63">
        <v>15068</v>
      </c>
      <c r="E444" s="6">
        <v>6</v>
      </c>
      <c r="F444" s="16">
        <v>341</v>
      </c>
      <c r="G444" s="6">
        <v>1453</v>
      </c>
      <c r="H444" s="7">
        <v>0.90574458784825274</v>
      </c>
      <c r="I444" s="8">
        <v>0.98427634022533117</v>
      </c>
      <c r="J444" s="6">
        <v>4</v>
      </c>
      <c r="K444" s="8">
        <v>0.93965847410375625</v>
      </c>
      <c r="L444" s="19">
        <v>1.0474830668282231</v>
      </c>
      <c r="M444" s="6">
        <v>174</v>
      </c>
      <c r="N444" s="20">
        <v>0</v>
      </c>
      <c r="O444" s="5">
        <v>82</v>
      </c>
    </row>
    <row r="445" spans="2:15" x14ac:dyDescent="0.4">
      <c r="B445" s="61" t="s">
        <v>2183</v>
      </c>
      <c r="C445" s="62" t="s">
        <v>439</v>
      </c>
      <c r="D445" s="63">
        <v>17477</v>
      </c>
      <c r="E445" s="6">
        <v>18</v>
      </c>
      <c r="F445" s="16">
        <v>442</v>
      </c>
      <c r="G445" s="6">
        <v>844</v>
      </c>
      <c r="H445" s="7">
        <v>0.97127960888311593</v>
      </c>
      <c r="I445" s="8">
        <v>1.1768505361064463</v>
      </c>
      <c r="J445" s="6">
        <v>2</v>
      </c>
      <c r="K445" s="8">
        <v>0.97060751870843498</v>
      </c>
      <c r="L445" s="19">
        <v>1.2124885841317756</v>
      </c>
      <c r="M445" s="6">
        <v>91</v>
      </c>
      <c r="N445" s="20">
        <v>0</v>
      </c>
      <c r="O445" s="5">
        <v>82</v>
      </c>
    </row>
    <row r="446" spans="2:15" x14ac:dyDescent="0.4">
      <c r="B446" s="61" t="s">
        <v>2184</v>
      </c>
      <c r="C446" s="62" t="s">
        <v>440</v>
      </c>
      <c r="D446" s="63">
        <v>32496</v>
      </c>
      <c r="E446" s="6">
        <v>21</v>
      </c>
      <c r="F446" s="16">
        <v>518</v>
      </c>
      <c r="G446" s="6">
        <v>284</v>
      </c>
      <c r="H446" s="7">
        <v>0.95070831072103601</v>
      </c>
      <c r="I446" s="8">
        <v>1.1225738396624472</v>
      </c>
      <c r="J446" s="6">
        <v>2</v>
      </c>
      <c r="K446" s="8">
        <v>0.91402971439570657</v>
      </c>
      <c r="L446" s="19">
        <v>1.2281590215090716</v>
      </c>
      <c r="M446" s="6">
        <v>63</v>
      </c>
      <c r="N446" s="20">
        <v>0</v>
      </c>
      <c r="O446" s="5">
        <v>82</v>
      </c>
    </row>
    <row r="447" spans="2:15" x14ac:dyDescent="0.4">
      <c r="B447" s="61" t="s">
        <v>2185</v>
      </c>
      <c r="C447" s="62" t="s">
        <v>441</v>
      </c>
      <c r="D447" s="63">
        <v>16169</v>
      </c>
      <c r="E447" s="6">
        <v>12</v>
      </c>
      <c r="F447" s="16">
        <v>387</v>
      </c>
      <c r="G447" s="6">
        <v>1212</v>
      </c>
      <c r="H447" s="7">
        <v>0.94570704802285266</v>
      </c>
      <c r="I447" s="8">
        <v>1.1274422735346359</v>
      </c>
      <c r="J447" s="6">
        <v>2</v>
      </c>
      <c r="K447" s="8">
        <v>0.94216832872581047</v>
      </c>
      <c r="L447" s="19">
        <v>1.1966463307670192</v>
      </c>
      <c r="M447" s="6">
        <v>116</v>
      </c>
      <c r="N447" s="20">
        <v>0</v>
      </c>
      <c r="O447" s="5">
        <v>82</v>
      </c>
    </row>
    <row r="448" spans="2:15" x14ac:dyDescent="0.4">
      <c r="B448" s="61" t="s">
        <v>2186</v>
      </c>
      <c r="C448" s="62" t="s">
        <v>442</v>
      </c>
      <c r="D448" s="63">
        <v>14390</v>
      </c>
      <c r="E448" s="6">
        <v>3</v>
      </c>
      <c r="F448" s="16">
        <v>326</v>
      </c>
      <c r="G448" s="6">
        <v>1504</v>
      </c>
      <c r="H448" s="7">
        <v>0.8942144138686301</v>
      </c>
      <c r="I448" s="8">
        <v>1.0612063867534003</v>
      </c>
      <c r="J448" s="6">
        <v>2</v>
      </c>
      <c r="K448" s="8">
        <v>0.96703538172689851</v>
      </c>
      <c r="L448" s="19">
        <v>1.0973811370358906</v>
      </c>
      <c r="M448" s="6">
        <v>547</v>
      </c>
      <c r="N448" s="20">
        <v>0</v>
      </c>
      <c r="O448" s="5">
        <v>82</v>
      </c>
    </row>
    <row r="449" spans="2:15" x14ac:dyDescent="0.4">
      <c r="B449" s="61" t="s">
        <v>2187</v>
      </c>
      <c r="C449" s="62" t="s">
        <v>443</v>
      </c>
      <c r="D449" s="63">
        <v>12746</v>
      </c>
      <c r="E449" s="6">
        <v>3</v>
      </c>
      <c r="F449" s="16">
        <v>304</v>
      </c>
      <c r="G449" s="6">
        <v>1586</v>
      </c>
      <c r="H449" s="7">
        <v>0.95145312756141542</v>
      </c>
      <c r="I449" s="8">
        <v>1.1844958438742321</v>
      </c>
      <c r="J449" s="6">
        <v>2</v>
      </c>
      <c r="K449" s="8">
        <v>1.0914091182119217</v>
      </c>
      <c r="L449" s="19">
        <v>1.0852904049535672</v>
      </c>
      <c r="M449" s="6">
        <v>625</v>
      </c>
      <c r="N449" s="20">
        <v>0</v>
      </c>
      <c r="O449" s="5">
        <v>82</v>
      </c>
    </row>
    <row r="450" spans="2:15" x14ac:dyDescent="0.4">
      <c r="B450" s="61" t="s">
        <v>2188</v>
      </c>
      <c r="C450" s="62" t="s">
        <v>444</v>
      </c>
      <c r="D450" s="63">
        <v>13786</v>
      </c>
      <c r="E450" s="6">
        <v>12</v>
      </c>
      <c r="F450" s="16">
        <v>440</v>
      </c>
      <c r="G450" s="6">
        <v>863</v>
      </c>
      <c r="H450" s="7">
        <v>0.89455353664963455</v>
      </c>
      <c r="I450" s="8">
        <v>1.0107137467934209</v>
      </c>
      <c r="J450" s="6">
        <v>2</v>
      </c>
      <c r="K450" s="8">
        <v>0.8999364301288455</v>
      </c>
      <c r="L450" s="19">
        <v>1.1230946019695138</v>
      </c>
      <c r="M450" s="6">
        <v>410</v>
      </c>
      <c r="N450" s="20">
        <v>0</v>
      </c>
      <c r="O450" s="5">
        <v>82</v>
      </c>
    </row>
    <row r="451" spans="2:15" x14ac:dyDescent="0.4">
      <c r="B451" s="61" t="s">
        <v>2189</v>
      </c>
      <c r="C451" s="62" t="s">
        <v>445</v>
      </c>
      <c r="D451" s="63">
        <v>23023</v>
      </c>
      <c r="E451" s="6">
        <v>18</v>
      </c>
      <c r="F451" s="16">
        <v>491</v>
      </c>
      <c r="G451" s="6">
        <v>462</v>
      </c>
      <c r="H451" s="7">
        <v>0.99764046600796341</v>
      </c>
      <c r="I451" s="8">
        <v>1.2591721542803387</v>
      </c>
      <c r="J451" s="6">
        <v>2</v>
      </c>
      <c r="K451" s="8">
        <v>1.0612003603971312</v>
      </c>
      <c r="L451" s="19">
        <v>1.1865545859870616</v>
      </c>
      <c r="M451" s="6">
        <v>142</v>
      </c>
      <c r="N451" s="20">
        <v>0</v>
      </c>
      <c r="O451" s="5">
        <v>82</v>
      </c>
    </row>
    <row r="452" spans="2:15" x14ac:dyDescent="0.4">
      <c r="B452" s="61" t="s">
        <v>2190</v>
      </c>
      <c r="C452" s="62" t="s">
        <v>446</v>
      </c>
      <c r="D452" s="63">
        <v>11938</v>
      </c>
      <c r="E452" s="6">
        <v>3</v>
      </c>
      <c r="F452" s="16">
        <v>328</v>
      </c>
      <c r="G452" s="6">
        <v>1502</v>
      </c>
      <c r="H452" s="7">
        <v>0.89856514887617156</v>
      </c>
      <c r="I452" s="8">
        <v>0.97065573770491809</v>
      </c>
      <c r="J452" s="6">
        <v>4</v>
      </c>
      <c r="K452" s="8">
        <v>0.97123368382555997</v>
      </c>
      <c r="L452" s="19">
        <v>0.9994049360825652</v>
      </c>
      <c r="M452" s="6">
        <v>303</v>
      </c>
      <c r="N452" s="20">
        <v>0</v>
      </c>
      <c r="O452" s="5">
        <v>82</v>
      </c>
    </row>
    <row r="453" spans="2:15" x14ac:dyDescent="0.4">
      <c r="B453" s="61" t="s">
        <v>2191</v>
      </c>
      <c r="C453" s="62" t="s">
        <v>447</v>
      </c>
      <c r="D453" s="63">
        <v>16394</v>
      </c>
      <c r="E453" s="6">
        <v>0</v>
      </c>
      <c r="F453" s="16">
        <v>294</v>
      </c>
      <c r="G453" s="6">
        <v>1618</v>
      </c>
      <c r="H453" s="7">
        <v>0.94156738310483146</v>
      </c>
      <c r="I453" s="8">
        <v>1.0673875774759329</v>
      </c>
      <c r="J453" s="6">
        <v>2</v>
      </c>
      <c r="K453" s="8">
        <v>1.00100524083597</v>
      </c>
      <c r="L453" s="19">
        <v>1.0663156734169794</v>
      </c>
      <c r="M453" s="6">
        <v>711</v>
      </c>
      <c r="N453" s="20">
        <v>0</v>
      </c>
      <c r="O453" s="5">
        <v>82</v>
      </c>
    </row>
    <row r="454" spans="2:15" x14ac:dyDescent="0.4">
      <c r="B454" s="61" t="s">
        <v>2192</v>
      </c>
      <c r="C454" s="62" t="s">
        <v>448</v>
      </c>
      <c r="D454" s="63">
        <v>13938</v>
      </c>
      <c r="E454" s="6">
        <v>15</v>
      </c>
      <c r="F454" s="16">
        <v>452</v>
      </c>
      <c r="G454" s="6">
        <v>763</v>
      </c>
      <c r="H454" s="7">
        <v>1.0398854250456142</v>
      </c>
      <c r="I454" s="8">
        <v>1.2990755845568243</v>
      </c>
      <c r="J454" s="6">
        <v>1</v>
      </c>
      <c r="K454" s="8">
        <v>1.0406069014372505</v>
      </c>
      <c r="L454" s="19">
        <v>1.2483826339827131</v>
      </c>
      <c r="M454" s="6">
        <v>27</v>
      </c>
      <c r="N454" s="20">
        <v>0</v>
      </c>
      <c r="O454" s="5">
        <v>82</v>
      </c>
    </row>
    <row r="455" spans="2:15" x14ac:dyDescent="0.4">
      <c r="B455" s="61" t="s">
        <v>2193</v>
      </c>
      <c r="C455" s="62" t="s">
        <v>449</v>
      </c>
      <c r="D455" s="63">
        <v>14888</v>
      </c>
      <c r="E455" s="6">
        <v>9</v>
      </c>
      <c r="F455" s="16">
        <v>385</v>
      </c>
      <c r="G455" s="6">
        <v>1230</v>
      </c>
      <c r="H455" s="7">
        <v>0.94349459480180942</v>
      </c>
      <c r="I455" s="8">
        <v>1.1265399239543725</v>
      </c>
      <c r="J455" s="6">
        <v>2</v>
      </c>
      <c r="K455" s="8">
        <v>0.9560741223832987</v>
      </c>
      <c r="L455" s="19">
        <v>1.1782976838094281</v>
      </c>
      <c r="M455" s="6">
        <v>169</v>
      </c>
      <c r="N455" s="20">
        <v>0</v>
      </c>
      <c r="O455" s="5">
        <v>82</v>
      </c>
    </row>
    <row r="456" spans="2:15" x14ac:dyDescent="0.4">
      <c r="B456" s="61" t="s">
        <v>2194</v>
      </c>
      <c r="C456" s="62" t="s">
        <v>450</v>
      </c>
      <c r="D456" s="63">
        <v>10819</v>
      </c>
      <c r="E456" s="6">
        <v>6</v>
      </c>
      <c r="F456" s="16">
        <v>307</v>
      </c>
      <c r="G456" s="6">
        <v>1579</v>
      </c>
      <c r="H456" s="7">
        <v>0.93508133626003553</v>
      </c>
      <c r="I456" s="8">
        <v>1.1062308478038816</v>
      </c>
      <c r="J456" s="6">
        <v>2</v>
      </c>
      <c r="K456" s="8">
        <v>0.99243453084383892</v>
      </c>
      <c r="L456" s="19">
        <v>1.1146638024205837</v>
      </c>
      <c r="M456" s="6">
        <v>455</v>
      </c>
      <c r="N456" s="20">
        <v>0</v>
      </c>
      <c r="O456" s="5">
        <v>82</v>
      </c>
    </row>
    <row r="457" spans="2:15" x14ac:dyDescent="0.4">
      <c r="B457" s="61" t="s">
        <v>2195</v>
      </c>
      <c r="C457" s="62" t="s">
        <v>451</v>
      </c>
      <c r="D457" s="63">
        <v>5431</v>
      </c>
      <c r="E457" s="6">
        <v>9</v>
      </c>
      <c r="F457" s="16">
        <v>400</v>
      </c>
      <c r="G457" s="6">
        <v>1130</v>
      </c>
      <c r="H457" s="7">
        <v>0.91542174212824634</v>
      </c>
      <c r="I457" s="8">
        <v>1.0397643593519883</v>
      </c>
      <c r="J457" s="6">
        <v>2</v>
      </c>
      <c r="K457" s="8">
        <v>0.92182163016387642</v>
      </c>
      <c r="L457" s="19">
        <v>1.127945282827812</v>
      </c>
      <c r="M457" s="6">
        <v>389</v>
      </c>
      <c r="N457" s="20">
        <v>0</v>
      </c>
      <c r="O457" s="5">
        <v>82</v>
      </c>
    </row>
    <row r="458" spans="2:15" x14ac:dyDescent="0.4">
      <c r="B458" s="61" t="s">
        <v>2196</v>
      </c>
      <c r="C458" s="62" t="s">
        <v>452</v>
      </c>
      <c r="D458" s="63">
        <v>7147</v>
      </c>
      <c r="E458" s="6">
        <v>0</v>
      </c>
      <c r="F458" s="16">
        <v>291</v>
      </c>
      <c r="G458" s="6">
        <v>1627</v>
      </c>
      <c r="H458" s="7">
        <v>0.90256838383342342</v>
      </c>
      <c r="I458" s="8">
        <v>1.0323238206173559</v>
      </c>
      <c r="J458" s="6">
        <v>2</v>
      </c>
      <c r="K458" s="8">
        <v>1.0003172556952995</v>
      </c>
      <c r="L458" s="19">
        <v>1.0319964138775246</v>
      </c>
      <c r="M458" s="6">
        <v>813</v>
      </c>
      <c r="N458" s="20">
        <v>0</v>
      </c>
      <c r="O458" s="5">
        <v>82</v>
      </c>
    </row>
    <row r="459" spans="2:15" x14ac:dyDescent="0.4">
      <c r="B459" s="61" t="s">
        <v>2197</v>
      </c>
      <c r="C459" s="62" t="s">
        <v>453</v>
      </c>
      <c r="D459" s="63">
        <v>9534</v>
      </c>
      <c r="E459" s="6">
        <v>15</v>
      </c>
      <c r="F459" s="16">
        <v>469</v>
      </c>
      <c r="G459" s="6">
        <v>632</v>
      </c>
      <c r="H459" s="7">
        <v>1.0015900737689962</v>
      </c>
      <c r="I459" s="8">
        <v>1.2909855207846801</v>
      </c>
      <c r="J459" s="6">
        <v>1</v>
      </c>
      <c r="K459" s="8">
        <v>1.0985752949340386</v>
      </c>
      <c r="L459" s="19">
        <v>1.1751452328647116</v>
      </c>
      <c r="M459" s="6">
        <v>70</v>
      </c>
      <c r="N459" s="20">
        <v>0</v>
      </c>
      <c r="O459" s="5">
        <v>82</v>
      </c>
    </row>
    <row r="460" spans="2:15" x14ac:dyDescent="0.4">
      <c r="B460" s="61" t="s">
        <v>2198</v>
      </c>
      <c r="C460" s="62" t="s">
        <v>454</v>
      </c>
      <c r="D460" s="63">
        <v>7259</v>
      </c>
      <c r="E460" s="6">
        <v>3</v>
      </c>
      <c r="F460" s="16">
        <v>296</v>
      </c>
      <c r="G460" s="6">
        <v>1615</v>
      </c>
      <c r="H460" s="7">
        <v>0.850206440957886</v>
      </c>
      <c r="I460" s="8">
        <v>0.88309636650868883</v>
      </c>
      <c r="J460" s="6">
        <v>4</v>
      </c>
      <c r="K460" s="8">
        <v>0.88138116940325772</v>
      </c>
      <c r="L460" s="19">
        <v>1.0019460332997498</v>
      </c>
      <c r="M460" s="6">
        <v>297</v>
      </c>
      <c r="N460" s="20">
        <v>0</v>
      </c>
      <c r="O460" s="5">
        <v>82</v>
      </c>
    </row>
    <row r="461" spans="2:15" x14ac:dyDescent="0.4">
      <c r="B461" s="61" t="s">
        <v>2199</v>
      </c>
      <c r="C461" s="62" t="s">
        <v>455</v>
      </c>
      <c r="D461" s="63">
        <v>4661</v>
      </c>
      <c r="E461" s="6">
        <v>3</v>
      </c>
      <c r="F461" s="16">
        <v>416</v>
      </c>
      <c r="G461" s="6">
        <v>1027</v>
      </c>
      <c r="H461" s="7">
        <v>0.91492827162814006</v>
      </c>
      <c r="I461" s="8">
        <v>1.1776547559134374</v>
      </c>
      <c r="J461" s="6">
        <v>2</v>
      </c>
      <c r="K461" s="8">
        <v>1.1397814651127822</v>
      </c>
      <c r="L461" s="19">
        <v>1.0332285547360673</v>
      </c>
      <c r="M461" s="6">
        <v>810</v>
      </c>
      <c r="N461" s="20">
        <v>0</v>
      </c>
      <c r="O461" s="5">
        <v>82</v>
      </c>
    </row>
    <row r="462" spans="2:15" x14ac:dyDescent="0.4">
      <c r="B462" s="61" t="s">
        <v>2200</v>
      </c>
      <c r="C462" s="62" t="s">
        <v>456</v>
      </c>
      <c r="D462" s="63">
        <v>13706</v>
      </c>
      <c r="E462" s="6">
        <v>12</v>
      </c>
      <c r="F462" s="16">
        <v>442</v>
      </c>
      <c r="G462" s="6">
        <v>844</v>
      </c>
      <c r="H462" s="7">
        <v>1.0352081534671187</v>
      </c>
      <c r="I462" s="8">
        <v>1.2743669156494808</v>
      </c>
      <c r="J462" s="6">
        <v>1</v>
      </c>
      <c r="K462" s="8">
        <v>1.1273194622542277</v>
      </c>
      <c r="L462" s="19">
        <v>1.1304399137234904</v>
      </c>
      <c r="M462" s="6">
        <v>109</v>
      </c>
      <c r="N462" s="20">
        <v>0</v>
      </c>
      <c r="O462" s="5">
        <v>82</v>
      </c>
    </row>
    <row r="463" spans="2:15" x14ac:dyDescent="0.4">
      <c r="B463" s="61" t="s">
        <v>2201</v>
      </c>
      <c r="C463" s="62" t="s">
        <v>457</v>
      </c>
      <c r="D463" s="63">
        <v>3276</v>
      </c>
      <c r="E463" s="6">
        <v>0</v>
      </c>
      <c r="F463" s="16">
        <v>324</v>
      </c>
      <c r="G463" s="6">
        <v>1513</v>
      </c>
      <c r="H463" s="7">
        <v>0.88</v>
      </c>
      <c r="I463" s="8">
        <v>1.0248554913294798</v>
      </c>
      <c r="J463" s="6">
        <v>2</v>
      </c>
      <c r="K463" s="8">
        <v>1.0793461913542448</v>
      </c>
      <c r="L463" s="19">
        <v>0.94951508564977094</v>
      </c>
      <c r="M463" s="6">
        <v>919</v>
      </c>
      <c r="N463" s="20">
        <v>0</v>
      </c>
      <c r="O463" s="5">
        <v>82</v>
      </c>
    </row>
    <row r="464" spans="2:15" x14ac:dyDescent="0.4">
      <c r="B464" s="61" t="s">
        <v>2202</v>
      </c>
      <c r="C464" s="62" t="s">
        <v>458</v>
      </c>
      <c r="D464" s="63">
        <v>6676</v>
      </c>
      <c r="E464" s="6">
        <v>6</v>
      </c>
      <c r="F464" s="16">
        <v>446</v>
      </c>
      <c r="G464" s="6">
        <v>813</v>
      </c>
      <c r="H464" s="7">
        <v>0.9323902824759478</v>
      </c>
      <c r="I464" s="8">
        <v>1.0353805073431241</v>
      </c>
      <c r="J464" s="6">
        <v>2</v>
      </c>
      <c r="K464" s="8">
        <v>1.0064139758169759</v>
      </c>
      <c r="L464" s="19">
        <v>1.0287819249555175</v>
      </c>
      <c r="M464" s="6">
        <v>819</v>
      </c>
      <c r="N464" s="20">
        <v>0</v>
      </c>
      <c r="O464" s="5">
        <v>82</v>
      </c>
    </row>
    <row r="465" spans="2:15" x14ac:dyDescent="0.4">
      <c r="B465" s="61" t="s">
        <v>2203</v>
      </c>
      <c r="C465" s="62" t="s">
        <v>459</v>
      </c>
      <c r="D465" s="63">
        <v>2922</v>
      </c>
      <c r="E465" s="6">
        <v>12</v>
      </c>
      <c r="F465" s="16">
        <v>338</v>
      </c>
      <c r="G465" s="6">
        <v>1465</v>
      </c>
      <c r="H465" s="7">
        <v>0.91578234364416344</v>
      </c>
      <c r="I465" s="8">
        <v>1.2003530450132391</v>
      </c>
      <c r="J465" s="6">
        <v>2</v>
      </c>
      <c r="K465" s="8">
        <v>0.98999349041152584</v>
      </c>
      <c r="L465" s="19">
        <v>1.2124857957543438</v>
      </c>
      <c r="M465" s="6">
        <v>92</v>
      </c>
      <c r="N465" s="20">
        <v>0</v>
      </c>
      <c r="O465" s="5">
        <v>82</v>
      </c>
    </row>
    <row r="466" spans="2:15" x14ac:dyDescent="0.4">
      <c r="B466" s="61" t="s">
        <v>2204</v>
      </c>
      <c r="C466" s="62" t="s">
        <v>460</v>
      </c>
      <c r="D466" s="63">
        <v>7275</v>
      </c>
      <c r="E466" s="6">
        <v>21</v>
      </c>
      <c r="F466" s="16">
        <v>523</v>
      </c>
      <c r="G466" s="6">
        <v>255</v>
      </c>
      <c r="H466" s="7">
        <v>0.97613327557008389</v>
      </c>
      <c r="I466" s="8">
        <v>1.1311317730041679</v>
      </c>
      <c r="J466" s="6">
        <v>2</v>
      </c>
      <c r="K466" s="8">
        <v>0.9144449541998616</v>
      </c>
      <c r="L466" s="19">
        <v>1.2369599370734208</v>
      </c>
      <c r="M466" s="6">
        <v>47</v>
      </c>
      <c r="N466" s="20">
        <v>0</v>
      </c>
      <c r="O466" s="5">
        <v>82</v>
      </c>
    </row>
    <row r="467" spans="2:15" x14ac:dyDescent="0.4">
      <c r="B467" s="61" t="s">
        <v>2205</v>
      </c>
      <c r="C467" s="62" t="s">
        <v>461</v>
      </c>
      <c r="D467" s="63">
        <v>6926</v>
      </c>
      <c r="E467" s="6">
        <v>15</v>
      </c>
      <c r="F467" s="16">
        <v>408</v>
      </c>
      <c r="G467" s="6">
        <v>1077</v>
      </c>
      <c r="H467" s="7">
        <v>0.9189527671755725</v>
      </c>
      <c r="I467" s="8">
        <v>1.4888279106232849</v>
      </c>
      <c r="J467" s="6">
        <v>2</v>
      </c>
      <c r="K467" s="8">
        <v>1.1369340593272097</v>
      </c>
      <c r="L467" s="19">
        <v>1.3095112231084989</v>
      </c>
      <c r="M467" s="6">
        <v>11</v>
      </c>
      <c r="N467" s="20">
        <v>0</v>
      </c>
      <c r="O467" s="5">
        <v>82</v>
      </c>
    </row>
    <row r="468" spans="2:15" x14ac:dyDescent="0.4">
      <c r="B468" s="61" t="s">
        <v>2206</v>
      </c>
      <c r="C468" s="62" t="s">
        <v>462</v>
      </c>
      <c r="D468" s="63">
        <v>135417</v>
      </c>
      <c r="E468" s="6">
        <v>21</v>
      </c>
      <c r="F468" s="16">
        <v>578</v>
      </c>
      <c r="G468" s="6">
        <v>44</v>
      </c>
      <c r="H468" s="7">
        <v>0.99087622687463384</v>
      </c>
      <c r="I468" s="8">
        <v>1.2316890348372358</v>
      </c>
      <c r="J468" s="6">
        <v>2</v>
      </c>
      <c r="K468" s="8">
        <v>1.0697965372191287</v>
      </c>
      <c r="L468" s="19">
        <v>1.1513301753985266</v>
      </c>
      <c r="M468" s="6">
        <v>272</v>
      </c>
      <c r="N468" s="20">
        <v>0</v>
      </c>
      <c r="O468" s="5">
        <v>82</v>
      </c>
    </row>
    <row r="469" spans="2:15" x14ac:dyDescent="0.4">
      <c r="B469" s="61" t="s">
        <v>2207</v>
      </c>
      <c r="C469" s="62" t="s">
        <v>463</v>
      </c>
      <c r="D469" s="63">
        <v>46521</v>
      </c>
      <c r="E469" s="6">
        <v>12</v>
      </c>
      <c r="F469" s="16">
        <v>463</v>
      </c>
      <c r="G469" s="6">
        <v>678</v>
      </c>
      <c r="H469" s="7">
        <v>0.94222733523749069</v>
      </c>
      <c r="I469" s="8">
        <v>1.1764407794720597</v>
      </c>
      <c r="J469" s="6">
        <v>2</v>
      </c>
      <c r="K469" s="8">
        <v>1.0248963419533701</v>
      </c>
      <c r="L469" s="19">
        <v>1.1478631851001224</v>
      </c>
      <c r="M469" s="6">
        <v>294</v>
      </c>
      <c r="N469" s="20">
        <v>0</v>
      </c>
      <c r="O469" s="5">
        <v>82</v>
      </c>
    </row>
    <row r="470" spans="2:15" x14ac:dyDescent="0.4">
      <c r="B470" s="61" t="s">
        <v>2208</v>
      </c>
      <c r="C470" s="62" t="s">
        <v>464</v>
      </c>
      <c r="D470" s="63">
        <v>50176</v>
      </c>
      <c r="E470" s="6">
        <v>15</v>
      </c>
      <c r="F470" s="16">
        <v>486</v>
      </c>
      <c r="G470" s="6">
        <v>504</v>
      </c>
      <c r="H470" s="7">
        <v>0.95658559366819473</v>
      </c>
      <c r="I470" s="8">
        <v>1.1245774773172033</v>
      </c>
      <c r="J470" s="6">
        <v>2</v>
      </c>
      <c r="K470" s="8">
        <v>0.98852613447990523</v>
      </c>
      <c r="L470" s="19">
        <v>1.137630496647293</v>
      </c>
      <c r="M470" s="6">
        <v>344</v>
      </c>
      <c r="N470" s="20">
        <v>0</v>
      </c>
      <c r="O470" s="5">
        <v>82</v>
      </c>
    </row>
    <row r="471" spans="2:15" x14ac:dyDescent="0.4">
      <c r="B471" s="61" t="s">
        <v>2209</v>
      </c>
      <c r="C471" s="62" t="s">
        <v>465</v>
      </c>
      <c r="D471" s="63">
        <v>36059</v>
      </c>
      <c r="E471" s="6">
        <v>15</v>
      </c>
      <c r="F471" s="16">
        <v>527</v>
      </c>
      <c r="G471" s="6">
        <v>226</v>
      </c>
      <c r="H471" s="7">
        <v>0.95558673829471008</v>
      </c>
      <c r="I471" s="8">
        <v>1.1117850427609632</v>
      </c>
      <c r="J471" s="6">
        <v>2</v>
      </c>
      <c r="K471" s="8">
        <v>0.9981096109801052</v>
      </c>
      <c r="L471" s="19">
        <v>1.1138907295654965</v>
      </c>
      <c r="M471" s="6">
        <v>461</v>
      </c>
      <c r="N471" s="20">
        <v>0</v>
      </c>
      <c r="O471" s="5">
        <v>82</v>
      </c>
    </row>
    <row r="472" spans="2:15" x14ac:dyDescent="0.4">
      <c r="B472" s="61" t="s">
        <v>2210</v>
      </c>
      <c r="C472" s="62" t="s">
        <v>466</v>
      </c>
      <c r="D472" s="63">
        <v>29394</v>
      </c>
      <c r="E472" s="6">
        <v>21</v>
      </c>
      <c r="F472" s="16">
        <v>546</v>
      </c>
      <c r="G472" s="6">
        <v>134</v>
      </c>
      <c r="H472" s="7">
        <v>0.95219211723499331</v>
      </c>
      <c r="I472" s="8">
        <v>1.1032874445196721</v>
      </c>
      <c r="J472" s="6">
        <v>2</v>
      </c>
      <c r="K472" s="8">
        <v>0.94174676771280719</v>
      </c>
      <c r="L472" s="19">
        <v>1.171533030263745</v>
      </c>
      <c r="M472" s="6">
        <v>194</v>
      </c>
      <c r="N472" s="20">
        <v>0</v>
      </c>
      <c r="O472" s="5">
        <v>82</v>
      </c>
    </row>
    <row r="473" spans="2:15" x14ac:dyDescent="0.4">
      <c r="B473" s="61" t="s">
        <v>2211</v>
      </c>
      <c r="C473" s="62" t="s">
        <v>467</v>
      </c>
      <c r="D473" s="63">
        <v>28248</v>
      </c>
      <c r="E473" s="6">
        <v>6</v>
      </c>
      <c r="F473" s="16">
        <v>443</v>
      </c>
      <c r="G473" s="6">
        <v>832</v>
      </c>
      <c r="H473" s="7">
        <v>0.91306856315275109</v>
      </c>
      <c r="I473" s="8">
        <v>1.0586570437982028</v>
      </c>
      <c r="J473" s="6">
        <v>2</v>
      </c>
      <c r="K473" s="8">
        <v>1.0476512148363828</v>
      </c>
      <c r="L473" s="19">
        <v>1.0105052414448246</v>
      </c>
      <c r="M473" s="6">
        <v>858</v>
      </c>
      <c r="N473" s="20">
        <v>0</v>
      </c>
      <c r="O473" s="5">
        <v>82</v>
      </c>
    </row>
    <row r="474" spans="2:15" x14ac:dyDescent="0.4">
      <c r="B474" s="61" t="s">
        <v>2212</v>
      </c>
      <c r="C474" s="62" t="s">
        <v>468</v>
      </c>
      <c r="D474" s="63">
        <v>43638</v>
      </c>
      <c r="E474" s="6">
        <v>15</v>
      </c>
      <c r="F474" s="16">
        <v>477</v>
      </c>
      <c r="G474" s="6">
        <v>577</v>
      </c>
      <c r="H474" s="7">
        <v>1.0044675830015672</v>
      </c>
      <c r="I474" s="8">
        <v>1.2351737045268452</v>
      </c>
      <c r="J474" s="6">
        <v>1</v>
      </c>
      <c r="K474" s="8">
        <v>1.0375827862120541</v>
      </c>
      <c r="L474" s="19">
        <v>1.1904338824241141</v>
      </c>
      <c r="M474" s="6">
        <v>61</v>
      </c>
      <c r="N474" s="20">
        <v>0</v>
      </c>
      <c r="O474" s="5">
        <v>82</v>
      </c>
    </row>
    <row r="475" spans="2:15" x14ac:dyDescent="0.4">
      <c r="B475" s="61" t="s">
        <v>2213</v>
      </c>
      <c r="C475" s="62" t="s">
        <v>469</v>
      </c>
      <c r="D475" s="63">
        <v>22288</v>
      </c>
      <c r="E475" s="6">
        <v>18</v>
      </c>
      <c r="F475" s="16">
        <v>529</v>
      </c>
      <c r="G475" s="6">
        <v>219</v>
      </c>
      <c r="H475" s="7">
        <v>0.97944656229566851</v>
      </c>
      <c r="I475" s="8">
        <v>1.1435438792621577</v>
      </c>
      <c r="J475" s="6">
        <v>2</v>
      </c>
      <c r="K475" s="8">
        <v>0.97425422528895711</v>
      </c>
      <c r="L475" s="19">
        <v>1.1737633254020432</v>
      </c>
      <c r="M475" s="6">
        <v>185</v>
      </c>
      <c r="N475" s="20">
        <v>0</v>
      </c>
      <c r="O475" s="5">
        <v>82</v>
      </c>
    </row>
    <row r="476" spans="2:15" x14ac:dyDescent="0.4">
      <c r="B476" s="61" t="s">
        <v>2214</v>
      </c>
      <c r="C476" s="62" t="s">
        <v>470</v>
      </c>
      <c r="D476" s="63">
        <v>21744</v>
      </c>
      <c r="E476" s="6">
        <v>12</v>
      </c>
      <c r="F476" s="16">
        <v>604</v>
      </c>
      <c r="G476" s="6">
        <v>12</v>
      </c>
      <c r="H476" s="7">
        <v>0.95878024875415857</v>
      </c>
      <c r="I476" s="8">
        <v>1.0540792058732293</v>
      </c>
      <c r="J476" s="6">
        <v>2</v>
      </c>
      <c r="K476" s="8">
        <v>1.0142443805246431</v>
      </c>
      <c r="L476" s="19">
        <v>1.0392753720045071</v>
      </c>
      <c r="M476" s="6">
        <v>794</v>
      </c>
      <c r="N476" s="20">
        <v>0</v>
      </c>
      <c r="O476" s="5">
        <v>82</v>
      </c>
    </row>
    <row r="477" spans="2:15" x14ac:dyDescent="0.4">
      <c r="B477" s="61" t="s">
        <v>2215</v>
      </c>
      <c r="C477" s="62" t="s">
        <v>471</v>
      </c>
      <c r="D477" s="63">
        <v>10605</v>
      </c>
      <c r="E477" s="6">
        <v>24</v>
      </c>
      <c r="F477" s="16">
        <v>565</v>
      </c>
      <c r="G477" s="6">
        <v>78</v>
      </c>
      <c r="H477" s="7">
        <v>0.92569548309901284</v>
      </c>
      <c r="I477" s="8">
        <v>1.119277885235332</v>
      </c>
      <c r="J477" s="6">
        <v>2</v>
      </c>
      <c r="K477" s="8">
        <v>0.90618654319033087</v>
      </c>
      <c r="L477" s="19">
        <v>1.2351517396128939</v>
      </c>
      <c r="M477" s="6">
        <v>49</v>
      </c>
      <c r="N477" s="20">
        <v>0</v>
      </c>
      <c r="O477" s="5">
        <v>82</v>
      </c>
    </row>
    <row r="478" spans="2:15" x14ac:dyDescent="0.4">
      <c r="B478" s="61" t="s">
        <v>2216</v>
      </c>
      <c r="C478" s="62" t="s">
        <v>472</v>
      </c>
      <c r="D478" s="63">
        <v>33560</v>
      </c>
      <c r="E478" s="6">
        <v>18</v>
      </c>
      <c r="F478" s="16">
        <v>497</v>
      </c>
      <c r="G478" s="6">
        <v>418</v>
      </c>
      <c r="H478" s="7">
        <v>0.98850039376413101</v>
      </c>
      <c r="I478" s="8">
        <v>1.2147472443937666</v>
      </c>
      <c r="J478" s="6">
        <v>2</v>
      </c>
      <c r="K478" s="8">
        <v>1.0236665035297712</v>
      </c>
      <c r="L478" s="19">
        <v>1.1866630784587728</v>
      </c>
      <c r="M478" s="6">
        <v>141</v>
      </c>
      <c r="N478" s="20">
        <v>0</v>
      </c>
      <c r="O478" s="5">
        <v>82</v>
      </c>
    </row>
    <row r="479" spans="2:15" x14ac:dyDescent="0.4">
      <c r="B479" s="61" t="s">
        <v>2217</v>
      </c>
      <c r="C479" s="62" t="s">
        <v>473</v>
      </c>
      <c r="D479" s="63">
        <v>11947</v>
      </c>
      <c r="E479" s="6">
        <v>12</v>
      </c>
      <c r="F479" s="16">
        <v>610</v>
      </c>
      <c r="G479" s="6">
        <v>8</v>
      </c>
      <c r="H479" s="7">
        <v>0.99154624766112853</v>
      </c>
      <c r="I479" s="8">
        <v>1.1249526694433927</v>
      </c>
      <c r="J479" s="6">
        <v>2</v>
      </c>
      <c r="K479" s="8">
        <v>1.0754685999364253</v>
      </c>
      <c r="L479" s="19">
        <v>1.0460116357742966</v>
      </c>
      <c r="M479" s="6">
        <v>778</v>
      </c>
      <c r="N479" s="20">
        <v>0</v>
      </c>
      <c r="O479" s="5">
        <v>82</v>
      </c>
    </row>
    <row r="480" spans="2:15" x14ac:dyDescent="0.4">
      <c r="B480" s="61" t="s">
        <v>2218</v>
      </c>
      <c r="C480" s="62" t="s">
        <v>474</v>
      </c>
      <c r="D480" s="63">
        <v>9317</v>
      </c>
      <c r="E480" s="6">
        <v>9</v>
      </c>
      <c r="F480" s="16">
        <v>519</v>
      </c>
      <c r="G480" s="6">
        <v>274</v>
      </c>
      <c r="H480" s="7">
        <v>0.89134057971014491</v>
      </c>
      <c r="I480" s="8">
        <v>1.0145590682196339</v>
      </c>
      <c r="J480" s="6">
        <v>2</v>
      </c>
      <c r="K480" s="8">
        <v>0.94732691721037798</v>
      </c>
      <c r="L480" s="19">
        <v>1.070970379694516</v>
      </c>
      <c r="M480" s="6">
        <v>686</v>
      </c>
      <c r="N480" s="20">
        <v>0</v>
      </c>
      <c r="O480" s="5">
        <v>82</v>
      </c>
    </row>
    <row r="481" spans="2:15" x14ac:dyDescent="0.4">
      <c r="B481" s="61" t="s">
        <v>2219</v>
      </c>
      <c r="C481" s="62" t="s">
        <v>475</v>
      </c>
      <c r="D481" s="63">
        <v>16021</v>
      </c>
      <c r="E481" s="6">
        <v>18</v>
      </c>
      <c r="F481" s="16">
        <v>541</v>
      </c>
      <c r="G481" s="6">
        <v>153</v>
      </c>
      <c r="H481" s="7">
        <v>1.0001164086275423</v>
      </c>
      <c r="I481" s="8">
        <v>1.1704772134417676</v>
      </c>
      <c r="J481" s="6">
        <v>1</v>
      </c>
      <c r="K481" s="8">
        <v>1.0362060184715671</v>
      </c>
      <c r="L481" s="19">
        <v>1.1295796324057781</v>
      </c>
      <c r="M481" s="6">
        <v>112</v>
      </c>
      <c r="N481" s="20">
        <v>0</v>
      </c>
      <c r="O481" s="5">
        <v>82</v>
      </c>
    </row>
    <row r="482" spans="2:15" x14ac:dyDescent="0.4">
      <c r="B482" s="61" t="s">
        <v>2220</v>
      </c>
      <c r="C482" s="62" t="s">
        <v>476</v>
      </c>
      <c r="D482" s="63">
        <v>7910</v>
      </c>
      <c r="E482" s="6">
        <v>21</v>
      </c>
      <c r="F482" s="16">
        <v>532</v>
      </c>
      <c r="G482" s="6">
        <v>201</v>
      </c>
      <c r="H482" s="7">
        <v>0.98237913486005091</v>
      </c>
      <c r="I482" s="8">
        <v>1.1569521328557473</v>
      </c>
      <c r="J482" s="6">
        <v>2</v>
      </c>
      <c r="K482" s="8">
        <v>0.94939477067546019</v>
      </c>
      <c r="L482" s="19">
        <v>1.2186207135232243</v>
      </c>
      <c r="M482" s="6">
        <v>80</v>
      </c>
      <c r="N482" s="20">
        <v>0</v>
      </c>
      <c r="O482" s="5">
        <v>82</v>
      </c>
    </row>
    <row r="483" spans="2:15" x14ac:dyDescent="0.4">
      <c r="B483" s="61" t="s">
        <v>2221</v>
      </c>
      <c r="C483" s="62" t="s">
        <v>477</v>
      </c>
      <c r="D483" s="63">
        <v>7337</v>
      </c>
      <c r="E483" s="6">
        <v>9</v>
      </c>
      <c r="F483" s="16">
        <v>395</v>
      </c>
      <c r="G483" s="6">
        <v>1159</v>
      </c>
      <c r="H483" s="7">
        <v>0.91997140333908067</v>
      </c>
      <c r="I483" s="8">
        <v>1.0851565129585998</v>
      </c>
      <c r="J483" s="6">
        <v>2</v>
      </c>
      <c r="K483" s="8">
        <v>0.94519259082120533</v>
      </c>
      <c r="L483" s="19">
        <v>1.1480797918821926</v>
      </c>
      <c r="M483" s="6">
        <v>292</v>
      </c>
      <c r="N483" s="20">
        <v>0</v>
      </c>
      <c r="O483" s="5">
        <v>82</v>
      </c>
    </row>
    <row r="484" spans="2:15" x14ac:dyDescent="0.4">
      <c r="B484" s="61" t="s">
        <v>2222</v>
      </c>
      <c r="C484" s="62" t="s">
        <v>478</v>
      </c>
      <c r="D484" s="63">
        <v>5185</v>
      </c>
      <c r="E484" s="6">
        <v>15</v>
      </c>
      <c r="F484" s="16">
        <v>508</v>
      </c>
      <c r="G484" s="6">
        <v>346</v>
      </c>
      <c r="H484" s="7">
        <v>0.8804675439241344</v>
      </c>
      <c r="I484" s="8">
        <v>0.95506015569709835</v>
      </c>
      <c r="J484" s="6">
        <v>4</v>
      </c>
      <c r="K484" s="8">
        <v>0.94804232933594834</v>
      </c>
      <c r="L484" s="19">
        <v>1.0074024398953427</v>
      </c>
      <c r="M484" s="6">
        <v>280</v>
      </c>
      <c r="N484" s="20">
        <v>0</v>
      </c>
      <c r="O484" s="5">
        <v>82</v>
      </c>
    </row>
    <row r="485" spans="2:15" x14ac:dyDescent="0.4">
      <c r="B485" s="61" t="s">
        <v>2223</v>
      </c>
      <c r="C485" s="62" t="s">
        <v>479</v>
      </c>
      <c r="D485" s="63">
        <v>3596</v>
      </c>
      <c r="E485" s="6">
        <v>9</v>
      </c>
      <c r="F485" s="16">
        <v>492</v>
      </c>
      <c r="G485" s="6">
        <v>454</v>
      </c>
      <c r="H485" s="7">
        <v>0.94848535286284952</v>
      </c>
      <c r="I485" s="8">
        <v>1.0275000000000001</v>
      </c>
      <c r="J485" s="6">
        <v>2</v>
      </c>
      <c r="K485" s="8">
        <v>1.0002143167815192</v>
      </c>
      <c r="L485" s="19">
        <v>1.0272798366916809</v>
      </c>
      <c r="M485" s="6">
        <v>823</v>
      </c>
      <c r="N485" s="20">
        <v>0</v>
      </c>
      <c r="O485" s="5">
        <v>82</v>
      </c>
    </row>
    <row r="486" spans="2:15" x14ac:dyDescent="0.4">
      <c r="B486" s="61" t="s">
        <v>2224</v>
      </c>
      <c r="C486" s="62" t="s">
        <v>480</v>
      </c>
      <c r="D486" s="63">
        <v>5062</v>
      </c>
      <c r="E486" s="6">
        <v>3</v>
      </c>
      <c r="F486" s="16">
        <v>416</v>
      </c>
      <c r="G486" s="6">
        <v>1027</v>
      </c>
      <c r="H486" s="7">
        <v>0.97798603685766405</v>
      </c>
      <c r="I486" s="8">
        <v>1.0446080554352533</v>
      </c>
      <c r="J486" s="6">
        <v>2</v>
      </c>
      <c r="K486" s="8">
        <v>0.99791602934658907</v>
      </c>
      <c r="L486" s="19">
        <v>1.0467895341046249</v>
      </c>
      <c r="M486" s="6">
        <v>774</v>
      </c>
      <c r="N486" s="20">
        <v>0</v>
      </c>
      <c r="O486" s="5">
        <v>82</v>
      </c>
    </row>
    <row r="487" spans="2:15" x14ac:dyDescent="0.4">
      <c r="B487" s="61" t="s">
        <v>2225</v>
      </c>
      <c r="C487" s="62" t="s">
        <v>481</v>
      </c>
      <c r="D487" s="63">
        <v>11902</v>
      </c>
      <c r="E487" s="6">
        <v>12</v>
      </c>
      <c r="F487" s="16">
        <v>440</v>
      </c>
      <c r="G487" s="6">
        <v>863</v>
      </c>
      <c r="H487" s="7">
        <v>0.96967869972617882</v>
      </c>
      <c r="I487" s="8">
        <v>1.2317249948229447</v>
      </c>
      <c r="J487" s="6">
        <v>2</v>
      </c>
      <c r="K487" s="8">
        <v>1.1033250650893507</v>
      </c>
      <c r="L487" s="19">
        <v>1.1163754307740628</v>
      </c>
      <c r="M487" s="6">
        <v>444</v>
      </c>
      <c r="N487" s="20">
        <v>0</v>
      </c>
      <c r="O487" s="5">
        <v>82</v>
      </c>
    </row>
    <row r="488" spans="2:15" x14ac:dyDescent="0.4">
      <c r="B488" s="61" t="s">
        <v>2226</v>
      </c>
      <c r="C488" s="62" t="s">
        <v>482</v>
      </c>
      <c r="D488" s="63">
        <v>8585</v>
      </c>
      <c r="E488" s="6">
        <v>21</v>
      </c>
      <c r="F488" s="16">
        <v>494</v>
      </c>
      <c r="G488" s="6">
        <v>442</v>
      </c>
      <c r="H488" s="7">
        <v>0.97629485935984484</v>
      </c>
      <c r="I488" s="8">
        <v>1.3129484113426717</v>
      </c>
      <c r="J488" s="6">
        <v>2</v>
      </c>
      <c r="K488" s="8">
        <v>1.010883302052406</v>
      </c>
      <c r="L488" s="19">
        <v>1.2988130367540744</v>
      </c>
      <c r="M488" s="6">
        <v>15</v>
      </c>
      <c r="N488" s="20">
        <v>0</v>
      </c>
      <c r="O488" s="5">
        <v>82</v>
      </c>
    </row>
    <row r="489" spans="2:15" x14ac:dyDescent="0.4">
      <c r="B489" s="61" t="s">
        <v>2227</v>
      </c>
      <c r="C489" s="62" t="s">
        <v>483</v>
      </c>
      <c r="D489" s="63">
        <v>4230</v>
      </c>
      <c r="E489" s="6">
        <v>6</v>
      </c>
      <c r="F489" s="16">
        <v>474</v>
      </c>
      <c r="G489" s="6">
        <v>593</v>
      </c>
      <c r="H489" s="7">
        <v>0.87511657481983895</v>
      </c>
      <c r="I489" s="8">
        <v>1.0090996168582376</v>
      </c>
      <c r="J489" s="6">
        <v>2</v>
      </c>
      <c r="K489" s="8">
        <v>0.98250044253123203</v>
      </c>
      <c r="L489" s="19">
        <v>1.0270729387749462</v>
      </c>
      <c r="M489" s="6">
        <v>824</v>
      </c>
      <c r="N489" s="20">
        <v>0</v>
      </c>
      <c r="O489" s="5">
        <v>82</v>
      </c>
    </row>
    <row r="490" spans="2:15" x14ac:dyDescent="0.4">
      <c r="B490" s="61" t="s">
        <v>2228</v>
      </c>
      <c r="C490" s="62" t="s">
        <v>484</v>
      </c>
      <c r="D490" s="63">
        <v>7704</v>
      </c>
      <c r="E490" s="6">
        <v>15</v>
      </c>
      <c r="F490" s="16">
        <v>526</v>
      </c>
      <c r="G490" s="6">
        <v>234</v>
      </c>
      <c r="H490" s="7">
        <v>0.9778689627337549</v>
      </c>
      <c r="I490" s="8">
        <v>1.097611324093188</v>
      </c>
      <c r="J490" s="6">
        <v>2</v>
      </c>
      <c r="K490" s="8">
        <v>0.96393673813522518</v>
      </c>
      <c r="L490" s="19">
        <v>1.1386756834442908</v>
      </c>
      <c r="M490" s="6">
        <v>333</v>
      </c>
      <c r="N490" s="20">
        <v>0</v>
      </c>
      <c r="O490" s="5">
        <v>82</v>
      </c>
    </row>
    <row r="491" spans="2:15" x14ac:dyDescent="0.4">
      <c r="B491" s="61" t="s">
        <v>2229</v>
      </c>
      <c r="C491" s="62" t="s">
        <v>485</v>
      </c>
      <c r="D491" s="63">
        <v>10159</v>
      </c>
      <c r="E491" s="6">
        <v>18</v>
      </c>
      <c r="F491" s="16">
        <v>490</v>
      </c>
      <c r="G491" s="6">
        <v>470</v>
      </c>
      <c r="H491" s="7">
        <v>0.93582825869112773</v>
      </c>
      <c r="I491" s="8">
        <v>1.1434723481414324</v>
      </c>
      <c r="J491" s="6">
        <v>2</v>
      </c>
      <c r="K491" s="8">
        <v>0.99254826932414608</v>
      </c>
      <c r="L491" s="19">
        <v>1.1520571678796587</v>
      </c>
      <c r="M491" s="6">
        <v>270</v>
      </c>
      <c r="N491" s="20">
        <v>0</v>
      </c>
      <c r="O491" s="5">
        <v>82</v>
      </c>
    </row>
    <row r="492" spans="2:15" x14ac:dyDescent="0.4">
      <c r="B492" s="61" t="s">
        <v>2230</v>
      </c>
      <c r="C492" s="62" t="s">
        <v>486</v>
      </c>
      <c r="D492" s="63">
        <v>6215</v>
      </c>
      <c r="E492" s="6">
        <v>21</v>
      </c>
      <c r="F492" s="16">
        <v>532</v>
      </c>
      <c r="G492" s="6">
        <v>201</v>
      </c>
      <c r="H492" s="7">
        <v>0.86449549287583605</v>
      </c>
      <c r="I492" s="8">
        <v>0.94119458128078815</v>
      </c>
      <c r="J492" s="6">
        <v>4</v>
      </c>
      <c r="K492" s="8">
        <v>0.92259047398819738</v>
      </c>
      <c r="L492" s="19">
        <v>1.0201650762902075</v>
      </c>
      <c r="M492" s="6">
        <v>248</v>
      </c>
      <c r="N492" s="20">
        <v>1</v>
      </c>
      <c r="O492" s="5">
        <v>40</v>
      </c>
    </row>
    <row r="493" spans="2:15" x14ac:dyDescent="0.4">
      <c r="B493" s="61" t="s">
        <v>2231</v>
      </c>
      <c r="C493" s="62" t="s">
        <v>487</v>
      </c>
      <c r="D493" s="63">
        <v>98983</v>
      </c>
      <c r="E493" s="6">
        <v>12</v>
      </c>
      <c r="F493" s="16">
        <v>526</v>
      </c>
      <c r="G493" s="6">
        <v>234</v>
      </c>
      <c r="H493" s="7">
        <v>0.97891807999622327</v>
      </c>
      <c r="I493" s="8">
        <v>1.1538112424628817</v>
      </c>
      <c r="J493" s="6">
        <v>2</v>
      </c>
      <c r="K493" s="8">
        <v>1.0489073904787984</v>
      </c>
      <c r="L493" s="19">
        <v>1.1000125015195072</v>
      </c>
      <c r="M493" s="6">
        <v>535</v>
      </c>
      <c r="N493" s="20">
        <v>0</v>
      </c>
      <c r="O493" s="5">
        <v>82</v>
      </c>
    </row>
    <row r="494" spans="2:15" x14ac:dyDescent="0.4">
      <c r="B494" s="61" t="s">
        <v>2232</v>
      </c>
      <c r="C494" s="62" t="s">
        <v>488</v>
      </c>
      <c r="D494" s="63">
        <v>104542</v>
      </c>
      <c r="E494" s="6">
        <v>15</v>
      </c>
      <c r="F494" s="16">
        <v>533</v>
      </c>
      <c r="G494" s="6">
        <v>195</v>
      </c>
      <c r="H494" s="7">
        <v>0.98416809902599567</v>
      </c>
      <c r="I494" s="8">
        <v>1.1952665191801979</v>
      </c>
      <c r="J494" s="6">
        <v>2</v>
      </c>
      <c r="K494" s="8">
        <v>1.0737616285704052</v>
      </c>
      <c r="L494" s="19">
        <v>1.1131581604117879</v>
      </c>
      <c r="M494" s="6">
        <v>466</v>
      </c>
      <c r="N494" s="20">
        <v>0</v>
      </c>
      <c r="O494" s="5">
        <v>82</v>
      </c>
    </row>
    <row r="495" spans="2:15" x14ac:dyDescent="0.4">
      <c r="B495" s="61" t="s">
        <v>2233</v>
      </c>
      <c r="C495" s="62" t="s">
        <v>489</v>
      </c>
      <c r="D495" s="63">
        <v>38001</v>
      </c>
      <c r="E495" s="6">
        <v>9</v>
      </c>
      <c r="F495" s="16">
        <v>422</v>
      </c>
      <c r="G495" s="6">
        <v>990</v>
      </c>
      <c r="H495" s="7">
        <v>0.90650554400554395</v>
      </c>
      <c r="I495" s="8">
        <v>1.1196084429489142</v>
      </c>
      <c r="J495" s="6">
        <v>2</v>
      </c>
      <c r="K495" s="8">
        <v>0.98445755665200974</v>
      </c>
      <c r="L495" s="19">
        <v>1.1372846248004149</v>
      </c>
      <c r="M495" s="6">
        <v>346</v>
      </c>
      <c r="N495" s="20">
        <v>0</v>
      </c>
      <c r="O495" s="5">
        <v>82</v>
      </c>
    </row>
    <row r="496" spans="2:15" x14ac:dyDescent="0.4">
      <c r="B496" s="61" t="s">
        <v>2234</v>
      </c>
      <c r="C496" s="62" t="s">
        <v>490</v>
      </c>
      <c r="D496" s="63">
        <v>54093</v>
      </c>
      <c r="E496" s="6">
        <v>9</v>
      </c>
      <c r="F496" s="16">
        <v>469</v>
      </c>
      <c r="G496" s="6">
        <v>632</v>
      </c>
      <c r="H496" s="7">
        <v>1.0003867085443725</v>
      </c>
      <c r="I496" s="8">
        <v>1.1870530673692135</v>
      </c>
      <c r="J496" s="6">
        <v>1</v>
      </c>
      <c r="K496" s="8">
        <v>1.0717319265175362</v>
      </c>
      <c r="L496" s="19">
        <v>1.1076025991186056</v>
      </c>
      <c r="M496" s="6">
        <v>141</v>
      </c>
      <c r="N496" s="20">
        <v>0</v>
      </c>
      <c r="O496" s="5">
        <v>82</v>
      </c>
    </row>
    <row r="497" spans="2:15" x14ac:dyDescent="0.4">
      <c r="B497" s="61" t="s">
        <v>2235</v>
      </c>
      <c r="C497" s="62" t="s">
        <v>491</v>
      </c>
      <c r="D497" s="63">
        <v>57821</v>
      </c>
      <c r="E497" s="6">
        <v>12</v>
      </c>
      <c r="F497" s="16">
        <v>319</v>
      </c>
      <c r="G497" s="6">
        <v>1536</v>
      </c>
      <c r="H497" s="7">
        <v>0.99435763306731051</v>
      </c>
      <c r="I497" s="8">
        <v>1.2860488457678154</v>
      </c>
      <c r="J497" s="6">
        <v>2</v>
      </c>
      <c r="K497" s="8">
        <v>1.0490919373890908</v>
      </c>
      <c r="L497" s="19">
        <v>1.2258685820886652</v>
      </c>
      <c r="M497" s="6">
        <v>64</v>
      </c>
      <c r="N497" s="20">
        <v>0</v>
      </c>
      <c r="O497" s="5">
        <v>82</v>
      </c>
    </row>
    <row r="498" spans="2:15" x14ac:dyDescent="0.4">
      <c r="B498" s="61" t="s">
        <v>2236</v>
      </c>
      <c r="C498" s="62" t="s">
        <v>492</v>
      </c>
      <c r="D498" s="63">
        <v>15896</v>
      </c>
      <c r="E498" s="6">
        <v>0</v>
      </c>
      <c r="F498" s="16">
        <v>336</v>
      </c>
      <c r="G498" s="6">
        <v>1475</v>
      </c>
      <c r="H498" s="7">
        <v>0.91182626896912611</v>
      </c>
      <c r="I498" s="8">
        <v>1.0391441769997569</v>
      </c>
      <c r="J498" s="6">
        <v>2</v>
      </c>
      <c r="K498" s="8">
        <v>1.0808102310145193</v>
      </c>
      <c r="L498" s="19">
        <v>0.96144924167154489</v>
      </c>
      <c r="M498" s="6">
        <v>912</v>
      </c>
      <c r="N498" s="20">
        <v>0</v>
      </c>
      <c r="O498" s="5">
        <v>82</v>
      </c>
    </row>
    <row r="499" spans="2:15" x14ac:dyDescent="0.4">
      <c r="B499" s="61" t="s">
        <v>2237</v>
      </c>
      <c r="C499" s="62" t="s">
        <v>493</v>
      </c>
      <c r="D499" s="63">
        <v>22090</v>
      </c>
      <c r="E499" s="6">
        <v>15</v>
      </c>
      <c r="F499" s="16">
        <v>421</v>
      </c>
      <c r="G499" s="6">
        <v>995</v>
      </c>
      <c r="H499" s="7">
        <v>0.96363094929825466</v>
      </c>
      <c r="I499" s="8">
        <v>1.2120145002589331</v>
      </c>
      <c r="J499" s="6">
        <v>2</v>
      </c>
      <c r="K499" s="8">
        <v>0.99503889347505092</v>
      </c>
      <c r="L499" s="19">
        <v>1.2180574128375239</v>
      </c>
      <c r="M499" s="6">
        <v>82</v>
      </c>
      <c r="N499" s="20">
        <v>0</v>
      </c>
      <c r="O499" s="5">
        <v>82</v>
      </c>
    </row>
    <row r="500" spans="2:15" x14ac:dyDescent="0.4">
      <c r="B500" s="61" t="s">
        <v>2238</v>
      </c>
      <c r="C500" s="62" t="s">
        <v>494</v>
      </c>
      <c r="D500" s="63">
        <v>26243</v>
      </c>
      <c r="E500" s="6">
        <v>9</v>
      </c>
      <c r="F500" s="16">
        <v>425</v>
      </c>
      <c r="G500" s="6">
        <v>970</v>
      </c>
      <c r="H500" s="7">
        <v>0.92518980850292065</v>
      </c>
      <c r="I500" s="8">
        <v>1.0842335994989822</v>
      </c>
      <c r="J500" s="6">
        <v>2</v>
      </c>
      <c r="K500" s="8">
        <v>0.97318681941144392</v>
      </c>
      <c r="L500" s="19">
        <v>1.1141063338226223</v>
      </c>
      <c r="M500" s="6">
        <v>459</v>
      </c>
      <c r="N500" s="20">
        <v>0</v>
      </c>
      <c r="O500" s="5">
        <v>82</v>
      </c>
    </row>
    <row r="501" spans="2:15" x14ac:dyDescent="0.4">
      <c r="B501" s="61" t="s">
        <v>2239</v>
      </c>
      <c r="C501" s="62" t="s">
        <v>495</v>
      </c>
      <c r="D501" s="63">
        <v>20508</v>
      </c>
      <c r="E501" s="6">
        <v>9</v>
      </c>
      <c r="F501" s="16">
        <v>322</v>
      </c>
      <c r="G501" s="6">
        <v>1524</v>
      </c>
      <c r="H501" s="7">
        <v>0.9422800287700791</v>
      </c>
      <c r="I501" s="8">
        <v>1.1527822798487304</v>
      </c>
      <c r="J501" s="6">
        <v>2</v>
      </c>
      <c r="K501" s="8">
        <v>0.98626926949046423</v>
      </c>
      <c r="L501" s="19">
        <v>1.1688311858730949</v>
      </c>
      <c r="M501" s="6">
        <v>203</v>
      </c>
      <c r="N501" s="20">
        <v>0</v>
      </c>
      <c r="O501" s="5">
        <v>82</v>
      </c>
    </row>
    <row r="502" spans="2:15" x14ac:dyDescent="0.4">
      <c r="B502" s="61" t="s">
        <v>2240</v>
      </c>
      <c r="C502" s="62" t="s">
        <v>496</v>
      </c>
      <c r="D502" s="63">
        <v>15759</v>
      </c>
      <c r="E502" s="6">
        <v>3</v>
      </c>
      <c r="F502" s="16">
        <v>318</v>
      </c>
      <c r="G502" s="6">
        <v>1539</v>
      </c>
      <c r="H502" s="7">
        <v>0.93109118986021699</v>
      </c>
      <c r="I502" s="8">
        <v>1.0907556478836666</v>
      </c>
      <c r="J502" s="6">
        <v>2</v>
      </c>
      <c r="K502" s="8">
        <v>0.99831320213824382</v>
      </c>
      <c r="L502" s="19">
        <v>1.0925986409349535</v>
      </c>
      <c r="M502" s="6">
        <v>576</v>
      </c>
      <c r="N502" s="20">
        <v>0</v>
      </c>
      <c r="O502" s="5">
        <v>82</v>
      </c>
    </row>
    <row r="503" spans="2:15" x14ac:dyDescent="0.4">
      <c r="B503" s="61" t="s">
        <v>2241</v>
      </c>
      <c r="C503" s="62" t="s">
        <v>497</v>
      </c>
      <c r="D503" s="63">
        <v>19899</v>
      </c>
      <c r="E503" s="6">
        <v>6</v>
      </c>
      <c r="F503" s="16">
        <v>343</v>
      </c>
      <c r="G503" s="6">
        <v>1446</v>
      </c>
      <c r="H503" s="7">
        <v>0.92691397795339003</v>
      </c>
      <c r="I503" s="8">
        <v>1.0887470400494184</v>
      </c>
      <c r="J503" s="6">
        <v>2</v>
      </c>
      <c r="K503" s="8">
        <v>0.96552748848970005</v>
      </c>
      <c r="L503" s="19">
        <v>1.1276188954003383</v>
      </c>
      <c r="M503" s="6">
        <v>391</v>
      </c>
      <c r="N503" s="20">
        <v>0</v>
      </c>
      <c r="O503" s="5">
        <v>82</v>
      </c>
    </row>
    <row r="504" spans="2:15" x14ac:dyDescent="0.4">
      <c r="B504" s="61" t="s">
        <v>2242</v>
      </c>
      <c r="C504" s="62" t="s">
        <v>498</v>
      </c>
      <c r="D504" s="63">
        <v>14812</v>
      </c>
      <c r="E504" s="6">
        <v>12</v>
      </c>
      <c r="F504" s="16">
        <v>318</v>
      </c>
      <c r="G504" s="6">
        <v>1539</v>
      </c>
      <c r="H504" s="7">
        <v>0.95616088529474352</v>
      </c>
      <c r="I504" s="8">
        <v>1.1813288219009535</v>
      </c>
      <c r="J504" s="6">
        <v>2</v>
      </c>
      <c r="K504" s="8">
        <v>0.97190609376219861</v>
      </c>
      <c r="L504" s="19">
        <v>1.2154762990816224</v>
      </c>
      <c r="M504" s="6">
        <v>88</v>
      </c>
      <c r="N504" s="20">
        <v>0</v>
      </c>
      <c r="O504" s="5">
        <v>82</v>
      </c>
    </row>
    <row r="505" spans="2:15" x14ac:dyDescent="0.4">
      <c r="B505" s="61" t="s">
        <v>2243</v>
      </c>
      <c r="C505" s="62" t="s">
        <v>499</v>
      </c>
      <c r="D505" s="63">
        <v>3955</v>
      </c>
      <c r="E505" s="6">
        <v>9</v>
      </c>
      <c r="F505" s="16">
        <v>398</v>
      </c>
      <c r="G505" s="6">
        <v>1140</v>
      </c>
      <c r="H505" s="7">
        <v>0.99624957381520629</v>
      </c>
      <c r="I505" s="8">
        <v>1.18875</v>
      </c>
      <c r="J505" s="6">
        <v>2</v>
      </c>
      <c r="K505" s="8">
        <v>1.0358744384444596</v>
      </c>
      <c r="L505" s="19">
        <v>1.1475811699583096</v>
      </c>
      <c r="M505" s="6">
        <v>296</v>
      </c>
      <c r="N505" s="20">
        <v>0</v>
      </c>
      <c r="O505" s="5">
        <v>82</v>
      </c>
    </row>
    <row r="506" spans="2:15" x14ac:dyDescent="0.4">
      <c r="B506" s="61" t="s">
        <v>2244</v>
      </c>
      <c r="C506" s="62" t="s">
        <v>500</v>
      </c>
      <c r="D506" s="63">
        <v>5075</v>
      </c>
      <c r="E506" s="6">
        <v>12</v>
      </c>
      <c r="F506" s="16">
        <v>340</v>
      </c>
      <c r="G506" s="6">
        <v>1457</v>
      </c>
      <c r="H506" s="7">
        <v>1.0654379197028148</v>
      </c>
      <c r="I506" s="8">
        <v>1.2263681592039801</v>
      </c>
      <c r="J506" s="6">
        <v>1</v>
      </c>
      <c r="K506" s="8">
        <v>0.93747298335171381</v>
      </c>
      <c r="L506" s="19">
        <v>1.3081637348304052</v>
      </c>
      <c r="M506" s="6">
        <v>10</v>
      </c>
      <c r="N506" s="20">
        <v>0</v>
      </c>
      <c r="O506" s="5">
        <v>82</v>
      </c>
    </row>
    <row r="507" spans="2:15" x14ac:dyDescent="0.4">
      <c r="B507" s="61" t="s">
        <v>2245</v>
      </c>
      <c r="C507" s="62" t="s">
        <v>501</v>
      </c>
      <c r="D507" s="63">
        <v>475</v>
      </c>
      <c r="E507" s="6">
        <v>9</v>
      </c>
      <c r="F507" s="16">
        <v>307</v>
      </c>
      <c r="G507" s="6">
        <v>1579</v>
      </c>
      <c r="H507" s="7">
        <v>0.84115805946791866</v>
      </c>
      <c r="I507" s="8">
        <v>0.79889807162534432</v>
      </c>
      <c r="J507" s="6">
        <v>4</v>
      </c>
      <c r="K507" s="8">
        <v>0.74333856966878209</v>
      </c>
      <c r="L507" s="19">
        <v>1.0747431980844455</v>
      </c>
      <c r="M507" s="6">
        <v>109</v>
      </c>
      <c r="N507" s="20">
        <v>0</v>
      </c>
      <c r="O507" s="5">
        <v>82</v>
      </c>
    </row>
    <row r="508" spans="2:15" x14ac:dyDescent="0.4">
      <c r="B508" s="61" t="s">
        <v>2246</v>
      </c>
      <c r="C508" s="62" t="s">
        <v>502</v>
      </c>
      <c r="D508" s="63">
        <v>992</v>
      </c>
      <c r="E508" s="6">
        <v>9</v>
      </c>
      <c r="F508" s="16">
        <v>393</v>
      </c>
      <c r="G508" s="6">
        <v>1174</v>
      </c>
      <c r="H508" s="7">
        <v>0.81237623762376243</v>
      </c>
      <c r="I508" s="8">
        <v>0.82689747003994674</v>
      </c>
      <c r="J508" s="6">
        <v>4</v>
      </c>
      <c r="K508" s="8">
        <v>0.80655356137144141</v>
      </c>
      <c r="L508" s="19">
        <v>1.0252232581230105</v>
      </c>
      <c r="M508" s="6">
        <v>232</v>
      </c>
      <c r="N508" s="20">
        <v>0</v>
      </c>
      <c r="O508" s="5">
        <v>82</v>
      </c>
    </row>
    <row r="509" spans="2:15" x14ac:dyDescent="0.4">
      <c r="B509" s="61" t="s">
        <v>2247</v>
      </c>
      <c r="C509" s="62" t="s">
        <v>503</v>
      </c>
      <c r="D509" s="63">
        <v>3322</v>
      </c>
      <c r="E509" s="6">
        <v>15</v>
      </c>
      <c r="F509" s="16">
        <v>521</v>
      </c>
      <c r="G509" s="6">
        <v>266</v>
      </c>
      <c r="H509" s="7">
        <v>0.82951234958834708</v>
      </c>
      <c r="I509" s="8">
        <v>0.92253521126760563</v>
      </c>
      <c r="J509" s="6">
        <v>4</v>
      </c>
      <c r="K509" s="8">
        <v>0.90939952850233352</v>
      </c>
      <c r="L509" s="19">
        <v>1.0144443474551883</v>
      </c>
      <c r="M509" s="6">
        <v>261</v>
      </c>
      <c r="N509" s="20">
        <v>0</v>
      </c>
      <c r="O509" s="5">
        <v>82</v>
      </c>
    </row>
    <row r="510" spans="2:15" x14ac:dyDescent="0.4">
      <c r="B510" s="61" t="s">
        <v>2248</v>
      </c>
      <c r="C510" s="62" t="s">
        <v>504</v>
      </c>
      <c r="D510" s="63">
        <v>1033</v>
      </c>
      <c r="E510" s="6">
        <v>0</v>
      </c>
      <c r="F510" s="16">
        <v>318</v>
      </c>
      <c r="G510" s="6">
        <v>1539</v>
      </c>
      <c r="H510" s="7">
        <v>0.77925925925925921</v>
      </c>
      <c r="I510" s="8">
        <v>0.80442374854481957</v>
      </c>
      <c r="J510" s="6">
        <v>4</v>
      </c>
      <c r="K510" s="8">
        <v>0.91915006068528149</v>
      </c>
      <c r="L510" s="19">
        <v>0.87518217421981503</v>
      </c>
      <c r="M510" s="6">
        <v>515</v>
      </c>
      <c r="N510" s="20">
        <v>0</v>
      </c>
      <c r="O510" s="5">
        <v>82</v>
      </c>
    </row>
    <row r="511" spans="2:15" x14ac:dyDescent="0.4">
      <c r="B511" s="61" t="s">
        <v>2249</v>
      </c>
      <c r="C511" s="62" t="s">
        <v>505</v>
      </c>
      <c r="D511" s="63">
        <v>4374</v>
      </c>
      <c r="E511" s="6">
        <v>12</v>
      </c>
      <c r="F511" s="16">
        <v>460</v>
      </c>
      <c r="G511" s="6">
        <v>698</v>
      </c>
      <c r="H511" s="7">
        <v>0.93946171624543351</v>
      </c>
      <c r="I511" s="8">
        <v>1.0676728334956183</v>
      </c>
      <c r="J511" s="6">
        <v>2</v>
      </c>
      <c r="K511" s="8">
        <v>0.93788507290922474</v>
      </c>
      <c r="L511" s="19">
        <v>1.1383834377316668</v>
      </c>
      <c r="M511" s="6">
        <v>335</v>
      </c>
      <c r="N511" s="20">
        <v>0</v>
      </c>
      <c r="O511" s="5">
        <v>82</v>
      </c>
    </row>
    <row r="512" spans="2:15" x14ac:dyDescent="0.4">
      <c r="B512" s="61" t="s">
        <v>2250</v>
      </c>
      <c r="C512" s="62" t="s">
        <v>506</v>
      </c>
      <c r="D512" s="63">
        <v>5969</v>
      </c>
      <c r="E512" s="6">
        <v>12</v>
      </c>
      <c r="F512" s="16">
        <v>414</v>
      </c>
      <c r="G512" s="6">
        <v>1038</v>
      </c>
      <c r="H512" s="7">
        <v>0.89017341040462428</v>
      </c>
      <c r="I512" s="8">
        <v>0.99355594610427655</v>
      </c>
      <c r="J512" s="6">
        <v>4</v>
      </c>
      <c r="K512" s="8">
        <v>0.92014284465149099</v>
      </c>
      <c r="L512" s="19">
        <v>1.0797844615969288</v>
      </c>
      <c r="M512" s="6">
        <v>104</v>
      </c>
      <c r="N512" s="20">
        <v>0</v>
      </c>
      <c r="O512" s="5">
        <v>82</v>
      </c>
    </row>
    <row r="513" spans="2:15" x14ac:dyDescent="0.4">
      <c r="B513" s="61" t="s">
        <v>2251</v>
      </c>
      <c r="C513" s="62" t="s">
        <v>507</v>
      </c>
      <c r="D513" s="63">
        <v>2096</v>
      </c>
      <c r="E513" s="6">
        <v>0</v>
      </c>
      <c r="F513" s="16">
        <v>377</v>
      </c>
      <c r="G513" s="6">
        <v>1272</v>
      </c>
      <c r="H513" s="7">
        <v>0.92241080706615863</v>
      </c>
      <c r="I513" s="8">
        <v>1.0699029126213593</v>
      </c>
      <c r="J513" s="6">
        <v>2</v>
      </c>
      <c r="K513" s="8">
        <v>1.0006217326389979</v>
      </c>
      <c r="L513" s="19">
        <v>1.0692381323756002</v>
      </c>
      <c r="M513" s="6">
        <v>694</v>
      </c>
      <c r="N513" s="20">
        <v>0</v>
      </c>
      <c r="O513" s="5">
        <v>82</v>
      </c>
    </row>
    <row r="514" spans="2:15" x14ac:dyDescent="0.4">
      <c r="B514" s="61" t="s">
        <v>2252</v>
      </c>
      <c r="C514" s="62" t="s">
        <v>508</v>
      </c>
      <c r="D514" s="63">
        <v>3543</v>
      </c>
      <c r="E514" s="6">
        <v>12</v>
      </c>
      <c r="F514" s="16">
        <v>421</v>
      </c>
      <c r="G514" s="6">
        <v>995</v>
      </c>
      <c r="H514" s="7">
        <v>0.93621798142667623</v>
      </c>
      <c r="I514" s="8">
        <v>1.0729166666666667</v>
      </c>
      <c r="J514" s="6">
        <v>2</v>
      </c>
      <c r="K514" s="8">
        <v>0.90110946146025817</v>
      </c>
      <c r="L514" s="19">
        <v>1.1906618591352853</v>
      </c>
      <c r="M514" s="6">
        <v>133</v>
      </c>
      <c r="N514" s="20">
        <v>0</v>
      </c>
      <c r="O514" s="5">
        <v>82</v>
      </c>
    </row>
    <row r="515" spans="2:15" x14ac:dyDescent="0.4">
      <c r="B515" s="61" t="s">
        <v>2253</v>
      </c>
      <c r="C515" s="62" t="s">
        <v>509</v>
      </c>
      <c r="D515" s="63">
        <v>2353</v>
      </c>
      <c r="E515" s="6">
        <v>6</v>
      </c>
      <c r="F515" s="16">
        <v>270</v>
      </c>
      <c r="G515" s="6">
        <v>1662</v>
      </c>
      <c r="H515" s="7">
        <v>0.92221379833206973</v>
      </c>
      <c r="I515" s="8">
        <v>1.1130081300813008</v>
      </c>
      <c r="J515" s="6">
        <v>2</v>
      </c>
      <c r="K515" s="8">
        <v>0.99291473420339782</v>
      </c>
      <c r="L515" s="19">
        <v>1.1209503613361649</v>
      </c>
      <c r="M515" s="6">
        <v>417</v>
      </c>
      <c r="N515" s="20">
        <v>0</v>
      </c>
      <c r="O515" s="5">
        <v>82</v>
      </c>
    </row>
    <row r="516" spans="2:15" x14ac:dyDescent="0.4">
      <c r="B516" s="61" t="s">
        <v>2254</v>
      </c>
      <c r="C516" s="62" t="s">
        <v>510</v>
      </c>
      <c r="D516" s="63">
        <v>1236</v>
      </c>
      <c r="E516" s="6">
        <v>9</v>
      </c>
      <c r="F516" s="16">
        <v>304</v>
      </c>
      <c r="G516" s="6">
        <v>1586</v>
      </c>
      <c r="H516" s="7">
        <v>0.89302949061662196</v>
      </c>
      <c r="I516" s="8">
        <v>0.96809986130374481</v>
      </c>
      <c r="J516" s="6">
        <v>4</v>
      </c>
      <c r="K516" s="8">
        <v>0.91144042989098584</v>
      </c>
      <c r="L516" s="19">
        <v>1.0621647115429538</v>
      </c>
      <c r="M516" s="6">
        <v>136</v>
      </c>
      <c r="N516" s="20">
        <v>0</v>
      </c>
      <c r="O516" s="5">
        <v>82</v>
      </c>
    </row>
    <row r="517" spans="2:15" x14ac:dyDescent="0.4">
      <c r="B517" s="61" t="s">
        <v>2255</v>
      </c>
      <c r="C517" s="62" t="s">
        <v>511</v>
      </c>
      <c r="D517" s="63">
        <v>5375</v>
      </c>
      <c r="E517" s="6">
        <v>12</v>
      </c>
      <c r="F517" s="16">
        <v>499</v>
      </c>
      <c r="G517" s="6">
        <v>409</v>
      </c>
      <c r="H517" s="7">
        <v>0.87065052950075639</v>
      </c>
      <c r="I517" s="8">
        <v>0.95161828495161827</v>
      </c>
      <c r="J517" s="6">
        <v>4</v>
      </c>
      <c r="K517" s="8">
        <v>0.96650369534093106</v>
      </c>
      <c r="L517" s="19">
        <v>0.98459870307680297</v>
      </c>
      <c r="M517" s="6">
        <v>329</v>
      </c>
      <c r="N517" s="20">
        <v>0</v>
      </c>
      <c r="O517" s="5">
        <v>82</v>
      </c>
    </row>
    <row r="518" spans="2:15" x14ac:dyDescent="0.4">
      <c r="B518" s="61" t="s">
        <v>2256</v>
      </c>
      <c r="C518" s="62" t="s">
        <v>512</v>
      </c>
      <c r="D518" s="63">
        <v>1699</v>
      </c>
      <c r="E518" s="6">
        <v>0</v>
      </c>
      <c r="F518" s="16">
        <v>348</v>
      </c>
      <c r="G518" s="6">
        <v>1427</v>
      </c>
      <c r="H518" s="7">
        <v>0.88312810542233744</v>
      </c>
      <c r="I518" s="8">
        <v>0.94535519125683065</v>
      </c>
      <c r="J518" s="6">
        <v>4</v>
      </c>
      <c r="K518" s="8">
        <v>1.1444798887224572</v>
      </c>
      <c r="L518" s="19">
        <v>0.82601293440996815</v>
      </c>
      <c r="M518" s="6">
        <v>538</v>
      </c>
      <c r="N518" s="20">
        <v>0</v>
      </c>
      <c r="O518" s="5">
        <v>82</v>
      </c>
    </row>
    <row r="519" spans="2:15" x14ac:dyDescent="0.4">
      <c r="B519" s="61" t="s">
        <v>2257</v>
      </c>
      <c r="C519" s="62" t="s">
        <v>513</v>
      </c>
      <c r="D519" s="63">
        <v>1147</v>
      </c>
      <c r="E519" s="6">
        <v>3</v>
      </c>
      <c r="F519" s="16">
        <v>417</v>
      </c>
      <c r="G519" s="6">
        <v>1018</v>
      </c>
      <c r="H519" s="7">
        <v>0.92520858164481523</v>
      </c>
      <c r="I519" s="8">
        <v>1.0087565674255692</v>
      </c>
      <c r="J519" s="6">
        <v>2</v>
      </c>
      <c r="K519" s="8">
        <v>1.0577617810414448</v>
      </c>
      <c r="L519" s="19">
        <v>0.9536708411154482</v>
      </c>
      <c r="M519" s="6">
        <v>917</v>
      </c>
      <c r="N519" s="20">
        <v>0</v>
      </c>
      <c r="O519" s="5">
        <v>82</v>
      </c>
    </row>
    <row r="520" spans="2:15" x14ac:dyDescent="0.4">
      <c r="B520" s="61" t="s">
        <v>2258</v>
      </c>
      <c r="C520" s="62" t="s">
        <v>391</v>
      </c>
      <c r="D520" s="63">
        <v>2363</v>
      </c>
      <c r="E520" s="6">
        <v>12</v>
      </c>
      <c r="F520" s="16">
        <v>352</v>
      </c>
      <c r="G520" s="6">
        <v>1403</v>
      </c>
      <c r="H520" s="7">
        <v>0.93128654970760238</v>
      </c>
      <c r="I520" s="8">
        <v>0.98845470692717585</v>
      </c>
      <c r="J520" s="6">
        <v>4</v>
      </c>
      <c r="K520" s="8">
        <v>0.82995801196867058</v>
      </c>
      <c r="L520" s="19">
        <v>1.1909695342087838</v>
      </c>
      <c r="M520" s="6">
        <v>13</v>
      </c>
      <c r="N520" s="20">
        <v>0</v>
      </c>
      <c r="O520" s="5">
        <v>82</v>
      </c>
    </row>
    <row r="521" spans="2:15" x14ac:dyDescent="0.4">
      <c r="B521" s="61" t="s">
        <v>2259</v>
      </c>
      <c r="C521" s="62" t="s">
        <v>514</v>
      </c>
      <c r="D521" s="63">
        <v>7336</v>
      </c>
      <c r="E521" s="6">
        <v>9</v>
      </c>
      <c r="F521" s="16">
        <v>466</v>
      </c>
      <c r="G521" s="6">
        <v>657</v>
      </c>
      <c r="H521" s="7">
        <v>0.88746596753050322</v>
      </c>
      <c r="I521" s="8">
        <v>0.99077536773871855</v>
      </c>
      <c r="J521" s="6">
        <v>4</v>
      </c>
      <c r="K521" s="8">
        <v>1.0153171380671142</v>
      </c>
      <c r="L521" s="19">
        <v>0.97582846835904247</v>
      </c>
      <c r="M521" s="6">
        <v>350</v>
      </c>
      <c r="N521" s="20">
        <v>0</v>
      </c>
      <c r="O521" s="5">
        <v>82</v>
      </c>
    </row>
    <row r="522" spans="2:15" x14ac:dyDescent="0.4">
      <c r="B522" s="61" t="s">
        <v>2260</v>
      </c>
      <c r="C522" s="62" t="s">
        <v>515</v>
      </c>
      <c r="D522" s="63">
        <v>9806</v>
      </c>
      <c r="E522" s="6">
        <v>18</v>
      </c>
      <c r="F522" s="16">
        <v>469</v>
      </c>
      <c r="G522" s="6">
        <v>632</v>
      </c>
      <c r="H522" s="7">
        <v>0.97782367648657464</v>
      </c>
      <c r="I522" s="8">
        <v>1.3353437876960192</v>
      </c>
      <c r="J522" s="6">
        <v>2</v>
      </c>
      <c r="K522" s="8">
        <v>1.0101307918213174</v>
      </c>
      <c r="L522" s="19">
        <v>1.3219513735328534</v>
      </c>
      <c r="M522" s="6">
        <v>8</v>
      </c>
      <c r="N522" s="20">
        <v>0</v>
      </c>
      <c r="O522" s="5">
        <v>82</v>
      </c>
    </row>
    <row r="523" spans="2:15" x14ac:dyDescent="0.4">
      <c r="B523" s="61" t="s">
        <v>2261</v>
      </c>
      <c r="C523" s="62" t="s">
        <v>516</v>
      </c>
      <c r="D523" s="63">
        <v>4933</v>
      </c>
      <c r="E523" s="6">
        <v>27</v>
      </c>
      <c r="F523" s="16">
        <v>452</v>
      </c>
      <c r="G523" s="6">
        <v>763</v>
      </c>
      <c r="H523" s="7">
        <v>0.92342492182822167</v>
      </c>
      <c r="I523" s="8">
        <v>1.1285714285714286</v>
      </c>
      <c r="J523" s="6">
        <v>2</v>
      </c>
      <c r="K523" s="8">
        <v>0.91500945677906875</v>
      </c>
      <c r="L523" s="19">
        <v>1.2333986498282989</v>
      </c>
      <c r="M523" s="6">
        <v>52</v>
      </c>
      <c r="N523" s="20">
        <v>7</v>
      </c>
      <c r="O523" s="5">
        <v>10</v>
      </c>
    </row>
    <row r="524" spans="2:15" x14ac:dyDescent="0.4">
      <c r="B524" s="61" t="s">
        <v>2262</v>
      </c>
      <c r="C524" s="62" t="s">
        <v>517</v>
      </c>
      <c r="D524" s="63">
        <v>3500</v>
      </c>
      <c r="E524" s="6">
        <v>21</v>
      </c>
      <c r="F524" s="16">
        <v>521</v>
      </c>
      <c r="G524" s="6">
        <v>266</v>
      </c>
      <c r="H524" s="7">
        <v>0.94870452761057311</v>
      </c>
      <c r="I524" s="8">
        <v>1.2040229885057472</v>
      </c>
      <c r="J524" s="6">
        <v>2</v>
      </c>
      <c r="K524" s="8">
        <v>0.92227231086333594</v>
      </c>
      <c r="L524" s="19">
        <v>1.3054961905759324</v>
      </c>
      <c r="M524" s="6">
        <v>13</v>
      </c>
      <c r="N524" s="20">
        <v>0</v>
      </c>
      <c r="O524" s="5">
        <v>82</v>
      </c>
    </row>
    <row r="525" spans="2:15" x14ac:dyDescent="0.4">
      <c r="B525" s="61" t="s">
        <v>2263</v>
      </c>
      <c r="C525" s="62" t="s">
        <v>518</v>
      </c>
      <c r="D525" s="63">
        <v>3468</v>
      </c>
      <c r="E525" s="6">
        <v>9</v>
      </c>
      <c r="F525" s="16">
        <v>432</v>
      </c>
      <c r="G525" s="6">
        <v>922</v>
      </c>
      <c r="H525" s="7">
        <v>0.95090595340811046</v>
      </c>
      <c r="I525" s="8">
        <v>1.1913229018492177</v>
      </c>
      <c r="J525" s="6">
        <v>2</v>
      </c>
      <c r="K525" s="8">
        <v>1.0603022508762419</v>
      </c>
      <c r="L525" s="19">
        <v>1.1235691529134257</v>
      </c>
      <c r="M525" s="6">
        <v>409</v>
      </c>
      <c r="N525" s="20">
        <v>0</v>
      </c>
      <c r="O525" s="5">
        <v>82</v>
      </c>
    </row>
    <row r="526" spans="2:15" x14ac:dyDescent="0.4">
      <c r="B526" s="61" t="s">
        <v>2264</v>
      </c>
      <c r="C526" s="62" t="s">
        <v>519</v>
      </c>
      <c r="D526" s="63">
        <v>9801</v>
      </c>
      <c r="E526" s="6">
        <v>12</v>
      </c>
      <c r="F526" s="16">
        <v>434</v>
      </c>
      <c r="G526" s="6">
        <v>910</v>
      </c>
      <c r="H526" s="7">
        <v>1.0038731716705158</v>
      </c>
      <c r="I526" s="8">
        <v>1.3759864712514092</v>
      </c>
      <c r="J526" s="6">
        <v>1</v>
      </c>
      <c r="K526" s="8">
        <v>1.1320745463470729</v>
      </c>
      <c r="L526" s="19">
        <v>1.2154557097775762</v>
      </c>
      <c r="M526" s="6">
        <v>45</v>
      </c>
      <c r="N526" s="20">
        <v>0</v>
      </c>
      <c r="O526" s="5">
        <v>82</v>
      </c>
    </row>
    <row r="527" spans="2:15" x14ac:dyDescent="0.4">
      <c r="B527" s="61" t="s">
        <v>2265</v>
      </c>
      <c r="C527" s="62" t="s">
        <v>520</v>
      </c>
      <c r="D527" s="63">
        <v>8454</v>
      </c>
      <c r="E527" s="6">
        <v>15</v>
      </c>
      <c r="F527" s="16">
        <v>420</v>
      </c>
      <c r="G527" s="6">
        <v>1002</v>
      </c>
      <c r="H527" s="7">
        <v>0.95990776554596846</v>
      </c>
      <c r="I527" s="8">
        <v>1.3475590042030392</v>
      </c>
      <c r="J527" s="6">
        <v>2</v>
      </c>
      <c r="K527" s="8">
        <v>0.98364633632096798</v>
      </c>
      <c r="L527" s="19">
        <v>1.3699629170004095</v>
      </c>
      <c r="M527" s="6">
        <v>3</v>
      </c>
      <c r="N527" s="20">
        <v>0</v>
      </c>
      <c r="O527" s="5">
        <v>82</v>
      </c>
    </row>
    <row r="528" spans="2:15" x14ac:dyDescent="0.4">
      <c r="B528" s="61" t="s">
        <v>2266</v>
      </c>
      <c r="C528" s="62" t="s">
        <v>521</v>
      </c>
      <c r="D528" s="63">
        <v>311586</v>
      </c>
      <c r="E528" s="6">
        <v>15</v>
      </c>
      <c r="F528" s="16">
        <v>536</v>
      </c>
      <c r="G528" s="6">
        <v>180</v>
      </c>
      <c r="H528" s="7">
        <v>1.0451992876619109</v>
      </c>
      <c r="I528" s="8">
        <v>1.268081286584998</v>
      </c>
      <c r="J528" s="6">
        <v>1</v>
      </c>
      <c r="K528" s="8">
        <v>1.1266676803727933</v>
      </c>
      <c r="L528" s="19">
        <v>1.1255149221688987</v>
      </c>
      <c r="M528" s="6">
        <v>118</v>
      </c>
      <c r="N528" s="20">
        <v>0</v>
      </c>
      <c r="O528" s="5">
        <v>82</v>
      </c>
    </row>
    <row r="529" spans="2:15" x14ac:dyDescent="0.4">
      <c r="B529" s="61" t="s">
        <v>2267</v>
      </c>
      <c r="C529" s="62" t="s">
        <v>522</v>
      </c>
      <c r="D529" s="63">
        <v>95556</v>
      </c>
      <c r="E529" s="6">
        <v>15</v>
      </c>
      <c r="F529" s="16">
        <v>521</v>
      </c>
      <c r="G529" s="6">
        <v>266</v>
      </c>
      <c r="H529" s="7">
        <v>1.0043480239098659</v>
      </c>
      <c r="I529" s="8">
        <v>1.3264594312482496</v>
      </c>
      <c r="J529" s="6">
        <v>1</v>
      </c>
      <c r="K529" s="8">
        <v>1.177250961806962</v>
      </c>
      <c r="L529" s="19">
        <v>1.1267431280856781</v>
      </c>
      <c r="M529" s="6">
        <v>116</v>
      </c>
      <c r="N529" s="20">
        <v>0</v>
      </c>
      <c r="O529" s="5">
        <v>82</v>
      </c>
    </row>
    <row r="530" spans="2:15" x14ac:dyDescent="0.4">
      <c r="B530" s="61" t="s">
        <v>2268</v>
      </c>
      <c r="C530" s="62" t="s">
        <v>523</v>
      </c>
      <c r="D530" s="63">
        <v>138593</v>
      </c>
      <c r="E530" s="6">
        <v>12</v>
      </c>
      <c r="F530" s="16">
        <v>506</v>
      </c>
      <c r="G530" s="6">
        <v>357</v>
      </c>
      <c r="H530" s="7">
        <v>1.0154829175727755</v>
      </c>
      <c r="I530" s="8">
        <v>1.2448285539761941</v>
      </c>
      <c r="J530" s="6">
        <v>1</v>
      </c>
      <c r="K530" s="8">
        <v>1.1168703870809147</v>
      </c>
      <c r="L530" s="19">
        <v>1.114568501748636</v>
      </c>
      <c r="M530" s="6">
        <v>131</v>
      </c>
      <c r="N530" s="20">
        <v>0</v>
      </c>
      <c r="O530" s="5">
        <v>82</v>
      </c>
    </row>
    <row r="531" spans="2:15" x14ac:dyDescent="0.4">
      <c r="B531" s="61" t="s">
        <v>2269</v>
      </c>
      <c r="C531" s="62" t="s">
        <v>524</v>
      </c>
      <c r="D531" s="63">
        <v>25645</v>
      </c>
      <c r="E531" s="6">
        <v>12</v>
      </c>
      <c r="F531" s="16">
        <v>412</v>
      </c>
      <c r="G531" s="6">
        <v>1055</v>
      </c>
      <c r="H531" s="7">
        <v>0.95056497175141241</v>
      </c>
      <c r="I531" s="8">
        <v>1.2273156899810964</v>
      </c>
      <c r="J531" s="6">
        <v>2</v>
      </c>
      <c r="K531" s="8">
        <v>1.0279926819447176</v>
      </c>
      <c r="L531" s="19">
        <v>1.1938953569779378</v>
      </c>
      <c r="M531" s="6">
        <v>125</v>
      </c>
      <c r="N531" s="20">
        <v>0</v>
      </c>
      <c r="O531" s="5">
        <v>82</v>
      </c>
    </row>
    <row r="532" spans="2:15" x14ac:dyDescent="0.4">
      <c r="B532" s="61" t="s">
        <v>2270</v>
      </c>
      <c r="C532" s="62" t="s">
        <v>525</v>
      </c>
      <c r="D532" s="63">
        <v>20517</v>
      </c>
      <c r="E532" s="6">
        <v>3</v>
      </c>
      <c r="F532" s="16">
        <v>392</v>
      </c>
      <c r="G532" s="6">
        <v>1178</v>
      </c>
      <c r="H532" s="7">
        <v>0.91794236132630924</v>
      </c>
      <c r="I532" s="8">
        <v>1.0297512904739559</v>
      </c>
      <c r="J532" s="6">
        <v>2</v>
      </c>
      <c r="K532" s="8">
        <v>1.0628226380688286</v>
      </c>
      <c r="L532" s="19">
        <v>0.96888347461720981</v>
      </c>
      <c r="M532" s="6">
        <v>902</v>
      </c>
      <c r="N532" s="20">
        <v>0</v>
      </c>
      <c r="O532" s="5">
        <v>82</v>
      </c>
    </row>
    <row r="533" spans="2:15" x14ac:dyDescent="0.4">
      <c r="B533" s="61" t="s">
        <v>2271</v>
      </c>
      <c r="C533" s="62" t="s">
        <v>526</v>
      </c>
      <c r="D533" s="63">
        <v>95018</v>
      </c>
      <c r="E533" s="6">
        <v>9</v>
      </c>
      <c r="F533" s="16">
        <v>436</v>
      </c>
      <c r="G533" s="6">
        <v>898</v>
      </c>
      <c r="H533" s="7">
        <v>1.000223841764222</v>
      </c>
      <c r="I533" s="8">
        <v>1.2935503467827671</v>
      </c>
      <c r="J533" s="6">
        <v>1</v>
      </c>
      <c r="K533" s="8">
        <v>1.1445405308686558</v>
      </c>
      <c r="L533" s="19">
        <v>1.1301918209930228</v>
      </c>
      <c r="M533" s="6">
        <v>110</v>
      </c>
      <c r="N533" s="20">
        <v>0</v>
      </c>
      <c r="O533" s="5">
        <v>82</v>
      </c>
    </row>
    <row r="534" spans="2:15" x14ac:dyDescent="0.4">
      <c r="B534" s="61" t="s">
        <v>2272</v>
      </c>
      <c r="C534" s="62" t="s">
        <v>527</v>
      </c>
      <c r="D534" s="63">
        <v>25518</v>
      </c>
      <c r="E534" s="6">
        <v>12</v>
      </c>
      <c r="F534" s="16">
        <v>388</v>
      </c>
      <c r="G534" s="6">
        <v>1206</v>
      </c>
      <c r="H534" s="7">
        <v>0.97698429501949113</v>
      </c>
      <c r="I534" s="8">
        <v>1.2485402880498249</v>
      </c>
      <c r="J534" s="6">
        <v>2</v>
      </c>
      <c r="K534" s="8">
        <v>1.0428484590398979</v>
      </c>
      <c r="L534" s="19">
        <v>1.1972403825569229</v>
      </c>
      <c r="M534" s="6">
        <v>115</v>
      </c>
      <c r="N534" s="20">
        <v>0</v>
      </c>
      <c r="O534" s="5">
        <v>82</v>
      </c>
    </row>
    <row r="535" spans="2:15" x14ac:dyDescent="0.4">
      <c r="B535" s="61" t="s">
        <v>2273</v>
      </c>
      <c r="C535" s="62" t="s">
        <v>528</v>
      </c>
      <c r="D535" s="63">
        <v>35050</v>
      </c>
      <c r="E535" s="6">
        <v>12</v>
      </c>
      <c r="F535" s="16">
        <v>500</v>
      </c>
      <c r="G535" s="6">
        <v>398</v>
      </c>
      <c r="H535" s="7">
        <v>0.98474327800064965</v>
      </c>
      <c r="I535" s="8">
        <v>1.2342792281498298</v>
      </c>
      <c r="J535" s="6">
        <v>2</v>
      </c>
      <c r="K535" s="8">
        <v>1.1287743665617052</v>
      </c>
      <c r="L535" s="19">
        <v>1.0934685130293107</v>
      </c>
      <c r="M535" s="6">
        <v>571</v>
      </c>
      <c r="N535" s="20">
        <v>0</v>
      </c>
      <c r="O535" s="5">
        <v>82</v>
      </c>
    </row>
    <row r="536" spans="2:15" x14ac:dyDescent="0.4">
      <c r="B536" s="61" t="s">
        <v>2274</v>
      </c>
      <c r="C536" s="62" t="s">
        <v>529</v>
      </c>
      <c r="D536" s="63">
        <v>22542</v>
      </c>
      <c r="E536" s="6">
        <v>12</v>
      </c>
      <c r="F536" s="16">
        <v>524</v>
      </c>
      <c r="G536" s="6">
        <v>248</v>
      </c>
      <c r="H536" s="7">
        <v>0.98147843370595911</v>
      </c>
      <c r="I536" s="8">
        <v>1.1697149279656687</v>
      </c>
      <c r="J536" s="6">
        <v>2</v>
      </c>
      <c r="K536" s="8">
        <v>1.0769697767154436</v>
      </c>
      <c r="L536" s="19">
        <v>1.0861167632141735</v>
      </c>
      <c r="M536" s="6">
        <v>620</v>
      </c>
      <c r="N536" s="20">
        <v>0</v>
      </c>
      <c r="O536" s="5">
        <v>82</v>
      </c>
    </row>
    <row r="537" spans="2:15" x14ac:dyDescent="0.4">
      <c r="B537" s="61" t="s">
        <v>2275</v>
      </c>
      <c r="C537" s="62" t="s">
        <v>530</v>
      </c>
      <c r="D537" s="63">
        <v>27327</v>
      </c>
      <c r="E537" s="6">
        <v>6</v>
      </c>
      <c r="F537" s="16">
        <v>408</v>
      </c>
      <c r="G537" s="6">
        <v>1077</v>
      </c>
      <c r="H537" s="7">
        <v>1.007759607795182</v>
      </c>
      <c r="I537" s="8">
        <v>1.3008437590922315</v>
      </c>
      <c r="J537" s="6">
        <v>1</v>
      </c>
      <c r="K537" s="8">
        <v>1.1683553504450774</v>
      </c>
      <c r="L537" s="19">
        <v>1.1133973568886242</v>
      </c>
      <c r="M537" s="6">
        <v>133</v>
      </c>
      <c r="N537" s="20">
        <v>0</v>
      </c>
      <c r="O537" s="5">
        <v>82</v>
      </c>
    </row>
    <row r="538" spans="2:15" x14ac:dyDescent="0.4">
      <c r="B538" s="61" t="s">
        <v>2276</v>
      </c>
      <c r="C538" s="62" t="s">
        <v>531</v>
      </c>
      <c r="D538" s="63">
        <v>72120</v>
      </c>
      <c r="E538" s="6">
        <v>18</v>
      </c>
      <c r="F538" s="16">
        <v>485</v>
      </c>
      <c r="G538" s="6">
        <v>517</v>
      </c>
      <c r="H538" s="7">
        <v>0.97995483494455859</v>
      </c>
      <c r="I538" s="8">
        <v>1.3863262232496234</v>
      </c>
      <c r="J538" s="6">
        <v>2</v>
      </c>
      <c r="K538" s="8">
        <v>1.1706903551359711</v>
      </c>
      <c r="L538" s="19">
        <v>1.1841954767694376</v>
      </c>
      <c r="M538" s="6">
        <v>151</v>
      </c>
      <c r="N538" s="20">
        <v>0</v>
      </c>
      <c r="O538" s="5">
        <v>82</v>
      </c>
    </row>
    <row r="539" spans="2:15" x14ac:dyDescent="0.4">
      <c r="B539" s="61" t="s">
        <v>2277</v>
      </c>
      <c r="C539" s="62" t="s">
        <v>532</v>
      </c>
      <c r="D539" s="63">
        <v>47814</v>
      </c>
      <c r="E539" s="6">
        <v>9</v>
      </c>
      <c r="F539" s="16">
        <v>373</v>
      </c>
      <c r="G539" s="6">
        <v>1285</v>
      </c>
      <c r="H539" s="7">
        <v>0.97586472748180386</v>
      </c>
      <c r="I539" s="8">
        <v>1.3613856181665265</v>
      </c>
      <c r="J539" s="6">
        <v>2</v>
      </c>
      <c r="K539" s="8">
        <v>1.1438443186691747</v>
      </c>
      <c r="L539" s="19">
        <v>1.1901843598353086</v>
      </c>
      <c r="M539" s="6">
        <v>136</v>
      </c>
      <c r="N539" s="20">
        <v>0</v>
      </c>
      <c r="O539" s="5">
        <v>82</v>
      </c>
    </row>
    <row r="540" spans="2:15" x14ac:dyDescent="0.4">
      <c r="B540" s="61" t="s">
        <v>2278</v>
      </c>
      <c r="C540" s="62" t="s">
        <v>533</v>
      </c>
      <c r="D540" s="63">
        <v>16543</v>
      </c>
      <c r="E540" s="6">
        <v>6</v>
      </c>
      <c r="F540" s="16">
        <v>367</v>
      </c>
      <c r="G540" s="6">
        <v>1322</v>
      </c>
      <c r="H540" s="7">
        <v>0.97312458288991899</v>
      </c>
      <c r="I540" s="8">
        <v>1.1868621532269656</v>
      </c>
      <c r="J540" s="6">
        <v>2</v>
      </c>
      <c r="K540" s="8">
        <v>1.2073661077569653</v>
      </c>
      <c r="L540" s="19">
        <v>0.98301761628203088</v>
      </c>
      <c r="M540" s="6">
        <v>886</v>
      </c>
      <c r="N540" s="20">
        <v>1</v>
      </c>
      <c r="O540" s="5">
        <v>40</v>
      </c>
    </row>
    <row r="541" spans="2:15" x14ac:dyDescent="0.4">
      <c r="B541" s="61" t="s">
        <v>2279</v>
      </c>
      <c r="C541" s="62" t="s">
        <v>534</v>
      </c>
      <c r="D541" s="63">
        <v>36292</v>
      </c>
      <c r="E541" s="6">
        <v>15</v>
      </c>
      <c r="F541" s="16">
        <v>471</v>
      </c>
      <c r="G541" s="6">
        <v>620</v>
      </c>
      <c r="H541" s="7">
        <v>0.98955821943700073</v>
      </c>
      <c r="I541" s="8">
        <v>1.3290991385603739</v>
      </c>
      <c r="J541" s="6">
        <v>2</v>
      </c>
      <c r="K541" s="8">
        <v>1.0975362145522536</v>
      </c>
      <c r="L541" s="19">
        <v>1.2109843128070155</v>
      </c>
      <c r="M541" s="6">
        <v>95</v>
      </c>
      <c r="N541" s="20">
        <v>0</v>
      </c>
      <c r="O541" s="5">
        <v>82</v>
      </c>
    </row>
    <row r="542" spans="2:15" x14ac:dyDescent="0.4">
      <c r="B542" s="61" t="s">
        <v>2280</v>
      </c>
      <c r="C542" s="62" t="s">
        <v>535</v>
      </c>
      <c r="D542" s="63">
        <v>63536</v>
      </c>
      <c r="E542" s="6">
        <v>6</v>
      </c>
      <c r="F542" s="16">
        <v>476</v>
      </c>
      <c r="G542" s="6">
        <v>583</v>
      </c>
      <c r="H542" s="7">
        <v>1.0093690265331532</v>
      </c>
      <c r="I542" s="8">
        <v>1.3292623351245725</v>
      </c>
      <c r="J542" s="6">
        <v>1</v>
      </c>
      <c r="K542" s="8">
        <v>1.2403732131812231</v>
      </c>
      <c r="L542" s="19">
        <v>1.0716632066854885</v>
      </c>
      <c r="M542" s="6">
        <v>188</v>
      </c>
      <c r="N542" s="20">
        <v>0</v>
      </c>
      <c r="O542" s="5">
        <v>82</v>
      </c>
    </row>
    <row r="543" spans="2:15" x14ac:dyDescent="0.4">
      <c r="B543" s="61" t="s">
        <v>2281</v>
      </c>
      <c r="C543" s="62" t="s">
        <v>536</v>
      </c>
      <c r="D543" s="63">
        <v>61841</v>
      </c>
      <c r="E543" s="6">
        <v>9</v>
      </c>
      <c r="F543" s="16">
        <v>495</v>
      </c>
      <c r="G543" s="6">
        <v>429</v>
      </c>
      <c r="H543" s="7">
        <v>1.0158921632124351</v>
      </c>
      <c r="I543" s="8">
        <v>1.332362761083935</v>
      </c>
      <c r="J543" s="6">
        <v>1</v>
      </c>
      <c r="K543" s="8">
        <v>1.2571866070172222</v>
      </c>
      <c r="L543" s="19">
        <v>1.0597971324599731</v>
      </c>
      <c r="M543" s="6">
        <v>197</v>
      </c>
      <c r="N543" s="20">
        <v>0</v>
      </c>
      <c r="O543" s="5">
        <v>82</v>
      </c>
    </row>
    <row r="544" spans="2:15" x14ac:dyDescent="0.4">
      <c r="B544" s="61" t="s">
        <v>2282</v>
      </c>
      <c r="C544" s="62" t="s">
        <v>537</v>
      </c>
      <c r="D544" s="63">
        <v>87878</v>
      </c>
      <c r="E544" s="6">
        <v>6</v>
      </c>
      <c r="F544" s="16">
        <v>472</v>
      </c>
      <c r="G544" s="6">
        <v>614</v>
      </c>
      <c r="H544" s="7">
        <v>1.0138874146410501</v>
      </c>
      <c r="I544" s="8">
        <v>1.356378183457291</v>
      </c>
      <c r="J544" s="6">
        <v>1</v>
      </c>
      <c r="K544" s="8">
        <v>1.2507538488980643</v>
      </c>
      <c r="L544" s="19">
        <v>1.08444853849723</v>
      </c>
      <c r="M544" s="6">
        <v>166</v>
      </c>
      <c r="N544" s="20">
        <v>0</v>
      </c>
      <c r="O544" s="5">
        <v>82</v>
      </c>
    </row>
    <row r="545" spans="2:15" x14ac:dyDescent="0.4">
      <c r="B545" s="61" t="s">
        <v>2283</v>
      </c>
      <c r="C545" s="62" t="s">
        <v>538</v>
      </c>
      <c r="D545" s="63">
        <v>17541</v>
      </c>
      <c r="E545" s="6">
        <v>3</v>
      </c>
      <c r="F545" s="16">
        <v>425</v>
      </c>
      <c r="G545" s="6">
        <v>970</v>
      </c>
      <c r="H545" s="7">
        <v>1.0187009472259811</v>
      </c>
      <c r="I545" s="8">
        <v>1.1496101364522417</v>
      </c>
      <c r="J545" s="6">
        <v>1</v>
      </c>
      <c r="K545" s="8">
        <v>1.0867749219313427</v>
      </c>
      <c r="L545" s="19">
        <v>1.0578180571274431</v>
      </c>
      <c r="M545" s="6">
        <v>199</v>
      </c>
      <c r="N545" s="20">
        <v>0</v>
      </c>
      <c r="O545" s="5">
        <v>82</v>
      </c>
    </row>
    <row r="546" spans="2:15" x14ac:dyDescent="0.4">
      <c r="B546" s="61" t="s">
        <v>2284</v>
      </c>
      <c r="C546" s="62" t="s">
        <v>539</v>
      </c>
      <c r="D546" s="63">
        <v>23719</v>
      </c>
      <c r="E546" s="6">
        <v>9</v>
      </c>
      <c r="F546" s="16">
        <v>480</v>
      </c>
      <c r="G546" s="6">
        <v>560</v>
      </c>
      <c r="H546" s="7">
        <v>1.0332580833090592</v>
      </c>
      <c r="I546" s="8">
        <v>1.284587441619097</v>
      </c>
      <c r="J546" s="6">
        <v>1</v>
      </c>
      <c r="K546" s="8">
        <v>1.1817153364882083</v>
      </c>
      <c r="L546" s="19">
        <v>1.0870532030468534</v>
      </c>
      <c r="M546" s="6">
        <v>162</v>
      </c>
      <c r="N546" s="20">
        <v>0</v>
      </c>
      <c r="O546" s="5">
        <v>82</v>
      </c>
    </row>
    <row r="547" spans="2:15" x14ac:dyDescent="0.4">
      <c r="B547" s="61" t="s">
        <v>2285</v>
      </c>
      <c r="C547" s="62" t="s">
        <v>540</v>
      </c>
      <c r="D547" s="63">
        <v>44494</v>
      </c>
      <c r="E547" s="6">
        <v>18</v>
      </c>
      <c r="F547" s="16">
        <v>502</v>
      </c>
      <c r="G547" s="6">
        <v>384</v>
      </c>
      <c r="H547" s="7">
        <v>0.97715994742630297</v>
      </c>
      <c r="I547" s="8">
        <v>1.3388221506006446</v>
      </c>
      <c r="J547" s="6">
        <v>2</v>
      </c>
      <c r="K547" s="8">
        <v>1.1369824312276908</v>
      </c>
      <c r="L547" s="19">
        <v>1.1775222851552871</v>
      </c>
      <c r="M547" s="6">
        <v>170</v>
      </c>
      <c r="N547" s="20">
        <v>0</v>
      </c>
      <c r="O547" s="5">
        <v>82</v>
      </c>
    </row>
    <row r="548" spans="2:15" x14ac:dyDescent="0.4">
      <c r="B548" s="61" t="s">
        <v>2286</v>
      </c>
      <c r="C548" s="62" t="s">
        <v>541</v>
      </c>
      <c r="D548" s="63">
        <v>28513</v>
      </c>
      <c r="E548" s="6">
        <v>6</v>
      </c>
      <c r="F548" s="16">
        <v>460</v>
      </c>
      <c r="G548" s="6">
        <v>698</v>
      </c>
      <c r="H548" s="7">
        <v>1.0522386969542035</v>
      </c>
      <c r="I548" s="8">
        <v>1.2590346431835175</v>
      </c>
      <c r="J548" s="6">
        <v>1</v>
      </c>
      <c r="K548" s="8">
        <v>1.2243446583834445</v>
      </c>
      <c r="L548" s="19">
        <v>1.028333512595935</v>
      </c>
      <c r="M548" s="6">
        <v>222</v>
      </c>
      <c r="N548" s="20">
        <v>0</v>
      </c>
      <c r="O548" s="5">
        <v>82</v>
      </c>
    </row>
    <row r="549" spans="2:15" x14ac:dyDescent="0.4">
      <c r="B549" s="61" t="s">
        <v>2287</v>
      </c>
      <c r="C549" s="62" t="s">
        <v>542</v>
      </c>
      <c r="D549" s="63">
        <v>18899</v>
      </c>
      <c r="E549" s="6">
        <v>6</v>
      </c>
      <c r="F549" s="16">
        <v>426</v>
      </c>
      <c r="G549" s="6">
        <v>964</v>
      </c>
      <c r="H549" s="7">
        <v>1.0131926121372032</v>
      </c>
      <c r="I549" s="8">
        <v>1.3101799421165219</v>
      </c>
      <c r="J549" s="6">
        <v>1</v>
      </c>
      <c r="K549" s="8">
        <v>1.1799454411746402</v>
      </c>
      <c r="L549" s="19">
        <v>1.1103733243905183</v>
      </c>
      <c r="M549" s="6">
        <v>136</v>
      </c>
      <c r="N549" s="20">
        <v>0</v>
      </c>
      <c r="O549" s="5">
        <v>82</v>
      </c>
    </row>
    <row r="550" spans="2:15" x14ac:dyDescent="0.4">
      <c r="B550" s="61" t="s">
        <v>2288</v>
      </c>
      <c r="C550" s="62" t="s">
        <v>543</v>
      </c>
      <c r="D550" s="63">
        <v>15402</v>
      </c>
      <c r="E550" s="6">
        <v>9</v>
      </c>
      <c r="F550" s="16">
        <v>527</v>
      </c>
      <c r="G550" s="6">
        <v>226</v>
      </c>
      <c r="H550" s="7">
        <v>1.0318798544882508</v>
      </c>
      <c r="I550" s="8">
        <v>1.2622293504410584</v>
      </c>
      <c r="J550" s="6">
        <v>1</v>
      </c>
      <c r="K550" s="8">
        <v>1.2417609234449107</v>
      </c>
      <c r="L550" s="19">
        <v>1.016483387912839</v>
      </c>
      <c r="M550" s="6">
        <v>230</v>
      </c>
      <c r="N550" s="20">
        <v>0</v>
      </c>
      <c r="O550" s="5">
        <v>82</v>
      </c>
    </row>
    <row r="551" spans="2:15" x14ac:dyDescent="0.4">
      <c r="B551" s="61" t="s">
        <v>2289</v>
      </c>
      <c r="C551" s="62" t="s">
        <v>544</v>
      </c>
      <c r="D551" s="63">
        <v>42666</v>
      </c>
      <c r="E551" s="6">
        <v>9</v>
      </c>
      <c r="F551" s="16">
        <v>477</v>
      </c>
      <c r="G551" s="6">
        <v>577</v>
      </c>
      <c r="H551" s="7">
        <v>1.0058446169439268</v>
      </c>
      <c r="I551" s="8">
        <v>1.3182217826134741</v>
      </c>
      <c r="J551" s="6">
        <v>1</v>
      </c>
      <c r="K551" s="8">
        <v>1.2033065164189873</v>
      </c>
      <c r="L551" s="19">
        <v>1.0954995793893578</v>
      </c>
      <c r="M551" s="6">
        <v>156</v>
      </c>
      <c r="N551" s="20">
        <v>0</v>
      </c>
      <c r="O551" s="5">
        <v>82</v>
      </c>
    </row>
    <row r="552" spans="2:15" x14ac:dyDescent="0.4">
      <c r="B552" s="61" t="s">
        <v>2290</v>
      </c>
      <c r="C552" s="62" t="s">
        <v>545</v>
      </c>
      <c r="D552" s="63">
        <v>22311</v>
      </c>
      <c r="E552" s="6">
        <v>6</v>
      </c>
      <c r="F552" s="16">
        <v>421</v>
      </c>
      <c r="G552" s="6">
        <v>995</v>
      </c>
      <c r="H552" s="7">
        <v>0.99221428002019507</v>
      </c>
      <c r="I552" s="8">
        <v>1.3128645667621168</v>
      </c>
      <c r="J552" s="6">
        <v>2</v>
      </c>
      <c r="K552" s="8">
        <v>1.1901780275537355</v>
      </c>
      <c r="L552" s="19">
        <v>1.1030825106564506</v>
      </c>
      <c r="M552" s="6">
        <v>520</v>
      </c>
      <c r="N552" s="20">
        <v>0</v>
      </c>
      <c r="O552" s="5">
        <v>82</v>
      </c>
    </row>
    <row r="553" spans="2:15" x14ac:dyDescent="0.4">
      <c r="B553" s="61" t="s">
        <v>2291</v>
      </c>
      <c r="C553" s="62" t="s">
        <v>546</v>
      </c>
      <c r="D553" s="63">
        <v>47789</v>
      </c>
      <c r="E553" s="6">
        <v>15</v>
      </c>
      <c r="F553" s="16">
        <v>452</v>
      </c>
      <c r="G553" s="6">
        <v>763</v>
      </c>
      <c r="H553" s="7">
        <v>0.9789031450781569</v>
      </c>
      <c r="I553" s="8">
        <v>1.3344816090676741</v>
      </c>
      <c r="J553" s="6">
        <v>2</v>
      </c>
      <c r="K553" s="8">
        <v>1.1420433959030805</v>
      </c>
      <c r="L553" s="19">
        <v>1.1685034157676832</v>
      </c>
      <c r="M553" s="6">
        <v>204</v>
      </c>
      <c r="N553" s="20">
        <v>0</v>
      </c>
      <c r="O553" s="5">
        <v>82</v>
      </c>
    </row>
    <row r="554" spans="2:15" x14ac:dyDescent="0.4">
      <c r="B554" s="61" t="s">
        <v>2292</v>
      </c>
      <c r="C554" s="62" t="s">
        <v>547</v>
      </c>
      <c r="D554" s="63">
        <v>21434</v>
      </c>
      <c r="E554" s="6">
        <v>9</v>
      </c>
      <c r="F554" s="16">
        <v>392</v>
      </c>
      <c r="G554" s="6">
        <v>1178</v>
      </c>
      <c r="H554" s="7">
        <v>0.97274865740535266</v>
      </c>
      <c r="I554" s="8">
        <v>1.332602423542989</v>
      </c>
      <c r="J554" s="6">
        <v>2</v>
      </c>
      <c r="K554" s="8">
        <v>1.1623170150574966</v>
      </c>
      <c r="L554" s="19">
        <v>1.1465051326613065</v>
      </c>
      <c r="M554" s="6">
        <v>300</v>
      </c>
      <c r="N554" s="20">
        <v>0</v>
      </c>
      <c r="O554" s="5">
        <v>82</v>
      </c>
    </row>
    <row r="555" spans="2:15" x14ac:dyDescent="0.4">
      <c r="B555" s="61" t="s">
        <v>2293</v>
      </c>
      <c r="C555" s="62" t="s">
        <v>548</v>
      </c>
      <c r="D555" s="63">
        <v>20895</v>
      </c>
      <c r="E555" s="6">
        <v>15</v>
      </c>
      <c r="F555" s="16">
        <v>451</v>
      </c>
      <c r="G555" s="6">
        <v>774</v>
      </c>
      <c r="H555" s="7">
        <v>1.0603381969716104</v>
      </c>
      <c r="I555" s="8">
        <v>1.3921403677442614</v>
      </c>
      <c r="J555" s="6">
        <v>1</v>
      </c>
      <c r="K555" s="8">
        <v>1.1320235051884677</v>
      </c>
      <c r="L555" s="19">
        <v>1.229780443041673</v>
      </c>
      <c r="M555" s="6">
        <v>36</v>
      </c>
      <c r="N555" s="20">
        <v>0</v>
      </c>
      <c r="O555" s="5">
        <v>82</v>
      </c>
    </row>
    <row r="556" spans="2:15" x14ac:dyDescent="0.4">
      <c r="B556" s="61" t="s">
        <v>2294</v>
      </c>
      <c r="C556" s="62" t="s">
        <v>549</v>
      </c>
      <c r="D556" s="63">
        <v>27189</v>
      </c>
      <c r="E556" s="6">
        <v>18</v>
      </c>
      <c r="F556" s="16">
        <v>564</v>
      </c>
      <c r="G556" s="6">
        <v>81</v>
      </c>
      <c r="H556" s="7">
        <v>1.0221109078063009</v>
      </c>
      <c r="I556" s="8">
        <v>1.2926952141057935</v>
      </c>
      <c r="J556" s="6">
        <v>1</v>
      </c>
      <c r="K556" s="8">
        <v>1.1235864593242249</v>
      </c>
      <c r="L556" s="19">
        <v>1.1505080035258508</v>
      </c>
      <c r="M556" s="6">
        <v>91</v>
      </c>
      <c r="N556" s="20">
        <v>0</v>
      </c>
      <c r="O556" s="5">
        <v>82</v>
      </c>
    </row>
    <row r="557" spans="2:15" x14ac:dyDescent="0.4">
      <c r="B557" s="61" t="s">
        <v>2295</v>
      </c>
      <c r="C557" s="62" t="s">
        <v>550</v>
      </c>
      <c r="D557" s="63">
        <v>38875</v>
      </c>
      <c r="E557" s="6">
        <v>9</v>
      </c>
      <c r="F557" s="16">
        <v>374</v>
      </c>
      <c r="G557" s="6">
        <v>1281</v>
      </c>
      <c r="H557" s="7">
        <v>1.02332499784427</v>
      </c>
      <c r="I557" s="8">
        <v>1.4648892773892774</v>
      </c>
      <c r="J557" s="6">
        <v>1</v>
      </c>
      <c r="K557" s="8">
        <v>1.1713341363360958</v>
      </c>
      <c r="L557" s="19">
        <v>1.250616055612803</v>
      </c>
      <c r="M557" s="6">
        <v>26</v>
      </c>
      <c r="N557" s="20">
        <v>0</v>
      </c>
      <c r="O557" s="5">
        <v>82</v>
      </c>
    </row>
    <row r="558" spans="2:15" x14ac:dyDescent="0.4">
      <c r="B558" s="61" t="s">
        <v>2296</v>
      </c>
      <c r="C558" s="62" t="s">
        <v>551</v>
      </c>
      <c r="D558" s="63">
        <v>19610</v>
      </c>
      <c r="E558" s="6">
        <v>18</v>
      </c>
      <c r="F558" s="16">
        <v>511</v>
      </c>
      <c r="G558" s="6">
        <v>332</v>
      </c>
      <c r="H558" s="7">
        <v>0.98177939596131325</v>
      </c>
      <c r="I558" s="8">
        <v>1.3298569003153045</v>
      </c>
      <c r="J558" s="6">
        <v>2</v>
      </c>
      <c r="K558" s="8">
        <v>1.1361332236811783</v>
      </c>
      <c r="L558" s="19">
        <v>1.1705114088702055</v>
      </c>
      <c r="M558" s="6">
        <v>198</v>
      </c>
      <c r="N558" s="20">
        <v>0</v>
      </c>
      <c r="O558" s="5">
        <v>82</v>
      </c>
    </row>
    <row r="559" spans="2:15" x14ac:dyDescent="0.4">
      <c r="B559" s="61" t="s">
        <v>2297</v>
      </c>
      <c r="C559" s="62" t="s">
        <v>552</v>
      </c>
      <c r="D559" s="63">
        <v>30091</v>
      </c>
      <c r="E559" s="6">
        <v>12</v>
      </c>
      <c r="F559" s="16">
        <v>419</v>
      </c>
      <c r="G559" s="6">
        <v>1008</v>
      </c>
      <c r="H559" s="7">
        <v>0.98245113004086859</v>
      </c>
      <c r="I559" s="8">
        <v>1.4248070268831514</v>
      </c>
      <c r="J559" s="6">
        <v>2</v>
      </c>
      <c r="K559" s="8">
        <v>1.2206209201532612</v>
      </c>
      <c r="L559" s="19">
        <v>1.1672805236733552</v>
      </c>
      <c r="M559" s="6">
        <v>210</v>
      </c>
      <c r="N559" s="20">
        <v>0</v>
      </c>
      <c r="O559" s="5">
        <v>82</v>
      </c>
    </row>
    <row r="560" spans="2:15" x14ac:dyDescent="0.4">
      <c r="B560" s="61" t="s">
        <v>2298</v>
      </c>
      <c r="C560" s="62" t="s">
        <v>553</v>
      </c>
      <c r="D560" s="63">
        <v>17566</v>
      </c>
      <c r="E560" s="6">
        <v>21</v>
      </c>
      <c r="F560" s="16">
        <v>492</v>
      </c>
      <c r="G560" s="6">
        <v>454</v>
      </c>
      <c r="H560" s="7">
        <v>0.94280643499169858</v>
      </c>
      <c r="I560" s="8">
        <v>1.3805337035323153</v>
      </c>
      <c r="J560" s="6">
        <v>2</v>
      </c>
      <c r="K560" s="8">
        <v>1.1264200900503307</v>
      </c>
      <c r="L560" s="19">
        <v>1.2255939997222798</v>
      </c>
      <c r="M560" s="6">
        <v>66</v>
      </c>
      <c r="N560" s="20">
        <v>0</v>
      </c>
      <c r="O560" s="5">
        <v>82</v>
      </c>
    </row>
    <row r="561" spans="2:15" x14ac:dyDescent="0.4">
      <c r="B561" s="61" t="s">
        <v>2299</v>
      </c>
      <c r="C561" s="62" t="s">
        <v>554</v>
      </c>
      <c r="D561" s="63">
        <v>20448</v>
      </c>
      <c r="E561" s="6">
        <v>15</v>
      </c>
      <c r="F561" s="16">
        <v>419</v>
      </c>
      <c r="G561" s="6">
        <v>1008</v>
      </c>
      <c r="H561" s="7">
        <v>1.0018412526227145</v>
      </c>
      <c r="I561" s="8">
        <v>1.5367775831873904</v>
      </c>
      <c r="J561" s="6">
        <v>1</v>
      </c>
      <c r="K561" s="8">
        <v>1.2019065014713852</v>
      </c>
      <c r="L561" s="19">
        <v>1.2786165823265394</v>
      </c>
      <c r="M561" s="6">
        <v>15</v>
      </c>
      <c r="N561" s="20">
        <v>0</v>
      </c>
      <c r="O561" s="5">
        <v>82</v>
      </c>
    </row>
    <row r="562" spans="2:15" x14ac:dyDescent="0.4">
      <c r="B562" s="61" t="s">
        <v>2300</v>
      </c>
      <c r="C562" s="62" t="s">
        <v>555</v>
      </c>
      <c r="D562" s="63">
        <v>18382</v>
      </c>
      <c r="E562" s="6">
        <v>12</v>
      </c>
      <c r="F562" s="16">
        <v>344</v>
      </c>
      <c r="G562" s="6">
        <v>1440</v>
      </c>
      <c r="H562" s="7">
        <v>0.96492932862190817</v>
      </c>
      <c r="I562" s="8">
        <v>1.3979335793357934</v>
      </c>
      <c r="J562" s="6">
        <v>2</v>
      </c>
      <c r="K562" s="8">
        <v>1.1426431951517173</v>
      </c>
      <c r="L562" s="19">
        <v>1.2234209115035068</v>
      </c>
      <c r="M562" s="6">
        <v>71</v>
      </c>
      <c r="N562" s="20">
        <v>0</v>
      </c>
      <c r="O562" s="5">
        <v>82</v>
      </c>
    </row>
    <row r="563" spans="2:15" x14ac:dyDescent="0.4">
      <c r="B563" s="61" t="s">
        <v>2301</v>
      </c>
      <c r="C563" s="62" t="s">
        <v>556</v>
      </c>
      <c r="D563" s="63">
        <v>17657</v>
      </c>
      <c r="E563" s="6">
        <v>15</v>
      </c>
      <c r="F563" s="16">
        <v>478</v>
      </c>
      <c r="G563" s="6">
        <v>573</v>
      </c>
      <c r="H563" s="7">
        <v>1.0197949262405006</v>
      </c>
      <c r="I563" s="8">
        <v>1.4689947780678851</v>
      </c>
      <c r="J563" s="6">
        <v>1</v>
      </c>
      <c r="K563" s="8">
        <v>1.2019329607525193</v>
      </c>
      <c r="L563" s="19">
        <v>1.2221936048314714</v>
      </c>
      <c r="M563" s="6">
        <v>41</v>
      </c>
      <c r="N563" s="20">
        <v>0</v>
      </c>
      <c r="O563" s="5">
        <v>82</v>
      </c>
    </row>
    <row r="564" spans="2:15" x14ac:dyDescent="0.4">
      <c r="B564" s="61" t="s">
        <v>2302</v>
      </c>
      <c r="C564" s="62" t="s">
        <v>557</v>
      </c>
      <c r="D564" s="63">
        <v>28814</v>
      </c>
      <c r="E564" s="6">
        <v>9</v>
      </c>
      <c r="F564" s="16">
        <v>536</v>
      </c>
      <c r="G564" s="6">
        <v>180</v>
      </c>
      <c r="H564" s="7">
        <v>1.0053102956328763</v>
      </c>
      <c r="I564" s="8">
        <v>1.2921580640220554</v>
      </c>
      <c r="J564" s="6">
        <v>1</v>
      </c>
      <c r="K564" s="8">
        <v>1.2001550696842536</v>
      </c>
      <c r="L564" s="19">
        <v>1.0766592556760242</v>
      </c>
      <c r="M564" s="6">
        <v>180</v>
      </c>
      <c r="N564" s="20">
        <v>0</v>
      </c>
      <c r="O564" s="5">
        <v>82</v>
      </c>
    </row>
    <row r="565" spans="2:15" x14ac:dyDescent="0.4">
      <c r="B565" s="61" t="s">
        <v>2303</v>
      </c>
      <c r="C565" s="62" t="s">
        <v>558</v>
      </c>
      <c r="D565" s="63">
        <v>14758</v>
      </c>
      <c r="E565" s="6">
        <v>6</v>
      </c>
      <c r="F565" s="16">
        <v>385</v>
      </c>
      <c r="G565" s="6">
        <v>1230</v>
      </c>
      <c r="H565" s="7">
        <v>1.0093958704097059</v>
      </c>
      <c r="I565" s="8">
        <v>1.3272543059777102</v>
      </c>
      <c r="J565" s="6">
        <v>1</v>
      </c>
      <c r="K565" s="8">
        <v>1.1302890970291195</v>
      </c>
      <c r="L565" s="19">
        <v>1.1742609120678056</v>
      </c>
      <c r="M565" s="6">
        <v>72</v>
      </c>
      <c r="N565" s="20">
        <v>0</v>
      </c>
      <c r="O565" s="5">
        <v>82</v>
      </c>
    </row>
    <row r="566" spans="2:15" x14ac:dyDescent="0.4">
      <c r="B566" s="61" t="s">
        <v>2304</v>
      </c>
      <c r="C566" s="62" t="s">
        <v>559</v>
      </c>
      <c r="D566" s="63">
        <v>10773</v>
      </c>
      <c r="E566" s="6">
        <v>21</v>
      </c>
      <c r="F566" s="16">
        <v>488</v>
      </c>
      <c r="G566" s="6">
        <v>490</v>
      </c>
      <c r="H566" s="7">
        <v>1.0161794116986136</v>
      </c>
      <c r="I566" s="8">
        <v>1.4963831379396357</v>
      </c>
      <c r="J566" s="6">
        <v>1</v>
      </c>
      <c r="K566" s="8">
        <v>1.1656154561353209</v>
      </c>
      <c r="L566" s="19">
        <v>1.283770844032043</v>
      </c>
      <c r="M566" s="6">
        <v>14</v>
      </c>
      <c r="N566" s="20">
        <v>0</v>
      </c>
      <c r="O566" s="5">
        <v>82</v>
      </c>
    </row>
    <row r="567" spans="2:15" x14ac:dyDescent="0.4">
      <c r="B567" s="61" t="s">
        <v>2305</v>
      </c>
      <c r="C567" s="62" t="s">
        <v>560</v>
      </c>
      <c r="D567" s="63">
        <v>10715</v>
      </c>
      <c r="E567" s="6">
        <v>18</v>
      </c>
      <c r="F567" s="16">
        <v>519</v>
      </c>
      <c r="G567" s="6">
        <v>274</v>
      </c>
      <c r="H567" s="7">
        <v>0.98679496901393715</v>
      </c>
      <c r="I567" s="8">
        <v>1.3897075493085469</v>
      </c>
      <c r="J567" s="6">
        <v>2</v>
      </c>
      <c r="K567" s="8">
        <v>1.176736150006525</v>
      </c>
      <c r="L567" s="19">
        <v>1.1809848361511126</v>
      </c>
      <c r="M567" s="6">
        <v>160</v>
      </c>
      <c r="N567" s="20">
        <v>0</v>
      </c>
      <c r="O567" s="5">
        <v>82</v>
      </c>
    </row>
    <row r="568" spans="2:15" x14ac:dyDescent="0.4">
      <c r="B568" s="61" t="s">
        <v>2306</v>
      </c>
      <c r="C568" s="62" t="s">
        <v>561</v>
      </c>
      <c r="D568" s="63">
        <v>11400</v>
      </c>
      <c r="E568" s="6">
        <v>0</v>
      </c>
      <c r="F568" s="16">
        <v>372</v>
      </c>
      <c r="G568" s="6">
        <v>1291</v>
      </c>
      <c r="H568" s="7">
        <v>0.94021331795906604</v>
      </c>
      <c r="I568" s="8">
        <v>1.3384582070160242</v>
      </c>
      <c r="J568" s="6">
        <v>2</v>
      </c>
      <c r="K568" s="8">
        <v>1.3103135287511312</v>
      </c>
      <c r="L568" s="19">
        <v>1.0214793464673435</v>
      </c>
      <c r="M568" s="6">
        <v>837</v>
      </c>
      <c r="N568" s="20">
        <v>0</v>
      </c>
      <c r="O568" s="5">
        <v>82</v>
      </c>
    </row>
    <row r="569" spans="2:15" x14ac:dyDescent="0.4">
      <c r="B569" s="61" t="s">
        <v>2307</v>
      </c>
      <c r="C569" s="62" t="s">
        <v>562</v>
      </c>
      <c r="D569" s="63">
        <v>4203</v>
      </c>
      <c r="E569" s="6">
        <v>6</v>
      </c>
      <c r="F569" s="16">
        <v>363</v>
      </c>
      <c r="G569" s="6">
        <v>1341</v>
      </c>
      <c r="H569" s="7">
        <v>0.93027553763440862</v>
      </c>
      <c r="I569" s="8">
        <v>1.2202898550724637</v>
      </c>
      <c r="J569" s="6">
        <v>2</v>
      </c>
      <c r="K569" s="8">
        <v>1.0857673629222362</v>
      </c>
      <c r="L569" s="19">
        <v>1.1238962384982483</v>
      </c>
      <c r="M569" s="6">
        <v>406</v>
      </c>
      <c r="N569" s="20">
        <v>0</v>
      </c>
      <c r="O569" s="5">
        <v>82</v>
      </c>
    </row>
    <row r="570" spans="2:15" x14ac:dyDescent="0.4">
      <c r="B570" s="61" t="s">
        <v>2308</v>
      </c>
      <c r="C570" s="62" t="s">
        <v>563</v>
      </c>
      <c r="D570" s="63">
        <v>4585</v>
      </c>
      <c r="E570" s="6">
        <v>9</v>
      </c>
      <c r="F570" s="16">
        <v>298</v>
      </c>
      <c r="G570" s="6">
        <v>1605</v>
      </c>
      <c r="H570" s="7">
        <v>1.0779284698676583</v>
      </c>
      <c r="I570" s="8">
        <v>1.3148261134838317</v>
      </c>
      <c r="J570" s="6">
        <v>1</v>
      </c>
      <c r="K570" s="8">
        <v>1.101873069221716</v>
      </c>
      <c r="L570" s="19">
        <v>1.1932645875559247</v>
      </c>
      <c r="M570" s="6">
        <v>57</v>
      </c>
      <c r="N570" s="20">
        <v>0</v>
      </c>
      <c r="O570" s="5">
        <v>82</v>
      </c>
    </row>
    <row r="571" spans="2:15" x14ac:dyDescent="0.4">
      <c r="B571" s="61" t="s">
        <v>2309</v>
      </c>
      <c r="C571" s="62" t="s">
        <v>564</v>
      </c>
      <c r="D571" s="63">
        <v>5967</v>
      </c>
      <c r="E571" s="6">
        <v>0</v>
      </c>
      <c r="F571" s="16">
        <v>385</v>
      </c>
      <c r="G571" s="6">
        <v>1230</v>
      </c>
      <c r="H571" s="7">
        <v>0.97473964103700417</v>
      </c>
      <c r="I571" s="8">
        <v>1.2841976316864026</v>
      </c>
      <c r="J571" s="6">
        <v>2</v>
      </c>
      <c r="K571" s="8">
        <v>1.2040302072547957</v>
      </c>
      <c r="L571" s="19">
        <v>1.0665825690655966</v>
      </c>
      <c r="M571" s="6">
        <v>709</v>
      </c>
      <c r="N571" s="20">
        <v>0</v>
      </c>
      <c r="O571" s="5">
        <v>82</v>
      </c>
    </row>
    <row r="572" spans="2:15" x14ac:dyDescent="0.4">
      <c r="B572" s="61" t="s">
        <v>2310</v>
      </c>
      <c r="C572" s="62" t="s">
        <v>565</v>
      </c>
      <c r="D572" s="63">
        <v>11651</v>
      </c>
      <c r="E572" s="6">
        <v>0</v>
      </c>
      <c r="F572" s="16">
        <v>236</v>
      </c>
      <c r="G572" s="6">
        <v>1706</v>
      </c>
      <c r="H572" s="7">
        <v>0.90528542581492999</v>
      </c>
      <c r="I572" s="8">
        <v>1.1476593111981852</v>
      </c>
      <c r="J572" s="6">
        <v>2</v>
      </c>
      <c r="K572" s="8">
        <v>1.0880338875567142</v>
      </c>
      <c r="L572" s="19">
        <v>1.0548010722123424</v>
      </c>
      <c r="M572" s="6">
        <v>751</v>
      </c>
      <c r="N572" s="20">
        <v>0</v>
      </c>
      <c r="O572" s="5">
        <v>82</v>
      </c>
    </row>
    <row r="573" spans="2:15" x14ac:dyDescent="0.4">
      <c r="B573" s="61" t="s">
        <v>2311</v>
      </c>
      <c r="C573" s="62" t="s">
        <v>566</v>
      </c>
      <c r="D573" s="63">
        <v>7123</v>
      </c>
      <c r="E573" s="6">
        <v>15</v>
      </c>
      <c r="F573" s="16">
        <v>461</v>
      </c>
      <c r="G573" s="6">
        <v>689</v>
      </c>
      <c r="H573" s="7">
        <v>0.92499035865792523</v>
      </c>
      <c r="I573" s="8">
        <v>1.2911392405063291</v>
      </c>
      <c r="J573" s="6">
        <v>2</v>
      </c>
      <c r="K573" s="8">
        <v>1.094396268180758</v>
      </c>
      <c r="L573" s="19">
        <v>1.1797730657950998</v>
      </c>
      <c r="M573" s="6">
        <v>163</v>
      </c>
      <c r="N573" s="20">
        <v>0</v>
      </c>
      <c r="O573" s="5">
        <v>82</v>
      </c>
    </row>
    <row r="574" spans="2:15" x14ac:dyDescent="0.4">
      <c r="B574" s="61" t="s">
        <v>2312</v>
      </c>
      <c r="C574" s="62" t="s">
        <v>567</v>
      </c>
      <c r="D574" s="63">
        <v>6500</v>
      </c>
      <c r="E574" s="6">
        <v>15</v>
      </c>
      <c r="F574" s="16">
        <v>560</v>
      </c>
      <c r="G574" s="6">
        <v>95</v>
      </c>
      <c r="H574" s="7">
        <v>0.91754874651810581</v>
      </c>
      <c r="I574" s="8">
        <v>1.2198241406874499</v>
      </c>
      <c r="J574" s="6">
        <v>2</v>
      </c>
      <c r="K574" s="8">
        <v>1.1202896035485694</v>
      </c>
      <c r="L574" s="19">
        <v>1.0888471488297313</v>
      </c>
      <c r="M574" s="6">
        <v>596</v>
      </c>
      <c r="N574" s="20">
        <v>0</v>
      </c>
      <c r="O574" s="5">
        <v>82</v>
      </c>
    </row>
    <row r="575" spans="2:15" x14ac:dyDescent="0.4">
      <c r="B575" s="61" t="s">
        <v>2313</v>
      </c>
      <c r="C575" s="62" t="s">
        <v>568</v>
      </c>
      <c r="D575" s="63">
        <v>6056</v>
      </c>
      <c r="E575" s="6">
        <v>24</v>
      </c>
      <c r="F575" s="16">
        <v>576</v>
      </c>
      <c r="G575" s="6">
        <v>52</v>
      </c>
      <c r="H575" s="7">
        <v>0.92890928344511114</v>
      </c>
      <c r="I575" s="8">
        <v>1.4233543733092877</v>
      </c>
      <c r="J575" s="6">
        <v>2</v>
      </c>
      <c r="K575" s="8">
        <v>1.0962157790726921</v>
      </c>
      <c r="L575" s="19">
        <v>1.2984253652262949</v>
      </c>
      <c r="M575" s="6">
        <v>16</v>
      </c>
      <c r="N575" s="20">
        <v>0</v>
      </c>
      <c r="O575" s="5">
        <v>82</v>
      </c>
    </row>
    <row r="576" spans="2:15" x14ac:dyDescent="0.4">
      <c r="B576" s="61" t="s">
        <v>2314</v>
      </c>
      <c r="C576" s="62" t="s">
        <v>569</v>
      </c>
      <c r="D576" s="63">
        <v>4267</v>
      </c>
      <c r="E576" s="6">
        <v>3</v>
      </c>
      <c r="F576" s="16">
        <v>297</v>
      </c>
      <c r="G576" s="6">
        <v>1611</v>
      </c>
      <c r="H576" s="7">
        <v>0.90970790378006872</v>
      </c>
      <c r="I576" s="8">
        <v>1.1285403050108933</v>
      </c>
      <c r="J576" s="6">
        <v>2</v>
      </c>
      <c r="K576" s="8">
        <v>1.0436162626318606</v>
      </c>
      <c r="L576" s="19">
        <v>1.0813747786613306</v>
      </c>
      <c r="M576" s="6">
        <v>642</v>
      </c>
      <c r="N576" s="20">
        <v>0</v>
      </c>
      <c r="O576" s="5">
        <v>82</v>
      </c>
    </row>
    <row r="577" spans="2:15" x14ac:dyDescent="0.4">
      <c r="B577" s="61" t="s">
        <v>2315</v>
      </c>
      <c r="C577" s="62" t="s">
        <v>570</v>
      </c>
      <c r="D577" s="63">
        <v>2682</v>
      </c>
      <c r="E577" s="6">
        <v>3</v>
      </c>
      <c r="F577" s="16">
        <v>435</v>
      </c>
      <c r="G577" s="6">
        <v>903</v>
      </c>
      <c r="H577" s="7">
        <v>0.91981685841746885</v>
      </c>
      <c r="I577" s="8">
        <v>1.0432835820895523</v>
      </c>
      <c r="J577" s="6">
        <v>2</v>
      </c>
      <c r="K577" s="8">
        <v>1.0924940088706652</v>
      </c>
      <c r="L577" s="19">
        <v>0.95495588407667076</v>
      </c>
      <c r="M577" s="6">
        <v>914</v>
      </c>
      <c r="N577" s="20">
        <v>0</v>
      </c>
      <c r="O577" s="5">
        <v>82</v>
      </c>
    </row>
    <row r="578" spans="2:15" x14ac:dyDescent="0.4">
      <c r="B578" s="61" t="s">
        <v>2316</v>
      </c>
      <c r="C578" s="62" t="s">
        <v>571</v>
      </c>
      <c r="D578" s="63">
        <v>3569</v>
      </c>
      <c r="E578" s="6">
        <v>6</v>
      </c>
      <c r="F578" s="16">
        <v>470</v>
      </c>
      <c r="G578" s="6">
        <v>627</v>
      </c>
      <c r="H578" s="7">
        <v>0.91654262181204726</v>
      </c>
      <c r="I578" s="8">
        <v>1.0644241733181299</v>
      </c>
      <c r="J578" s="6">
        <v>2</v>
      </c>
      <c r="K578" s="8">
        <v>1.0257217298922754</v>
      </c>
      <c r="L578" s="19">
        <v>1.0377319133425389</v>
      </c>
      <c r="M578" s="6">
        <v>797</v>
      </c>
      <c r="N578" s="20">
        <v>0</v>
      </c>
      <c r="O578" s="5">
        <v>82</v>
      </c>
    </row>
    <row r="579" spans="2:15" x14ac:dyDescent="0.4">
      <c r="B579" s="61" t="s">
        <v>2317</v>
      </c>
      <c r="C579" s="62" t="s">
        <v>572</v>
      </c>
      <c r="D579" s="63">
        <v>2578</v>
      </c>
      <c r="E579" s="6">
        <v>21</v>
      </c>
      <c r="F579" s="16">
        <v>570</v>
      </c>
      <c r="G579" s="6">
        <v>67</v>
      </c>
      <c r="H579" s="7">
        <v>0.90464547677261609</v>
      </c>
      <c r="I579" s="8">
        <v>1.1339009287925697</v>
      </c>
      <c r="J579" s="6">
        <v>2</v>
      </c>
      <c r="K579" s="8">
        <v>0.95143117410030409</v>
      </c>
      <c r="L579" s="19">
        <v>1.1917845028199894</v>
      </c>
      <c r="M579" s="6">
        <v>131</v>
      </c>
      <c r="N579" s="20">
        <v>0</v>
      </c>
      <c r="O579" s="5">
        <v>82</v>
      </c>
    </row>
    <row r="580" spans="2:15" x14ac:dyDescent="0.4">
      <c r="B580" s="61" t="s">
        <v>2318</v>
      </c>
      <c r="C580" s="62" t="s">
        <v>573</v>
      </c>
      <c r="D580" s="63">
        <v>4291</v>
      </c>
      <c r="E580" s="6">
        <v>18</v>
      </c>
      <c r="F580" s="16">
        <v>492</v>
      </c>
      <c r="G580" s="6">
        <v>454</v>
      </c>
      <c r="H580" s="7">
        <v>0.86923076923076925</v>
      </c>
      <c r="I580" s="8">
        <v>0.98027790228597045</v>
      </c>
      <c r="J580" s="6">
        <v>4</v>
      </c>
      <c r="K580" s="8">
        <v>0.89857334541845113</v>
      </c>
      <c r="L580" s="19">
        <v>1.0909269758379834</v>
      </c>
      <c r="M580" s="6">
        <v>91</v>
      </c>
      <c r="N580" s="20">
        <v>0</v>
      </c>
      <c r="O580" s="5">
        <v>82</v>
      </c>
    </row>
    <row r="581" spans="2:15" x14ac:dyDescent="0.4">
      <c r="B581" s="61" t="s">
        <v>2319</v>
      </c>
      <c r="C581" s="62" t="s">
        <v>574</v>
      </c>
      <c r="D581" s="63">
        <v>1165</v>
      </c>
      <c r="E581" s="6">
        <v>9</v>
      </c>
      <c r="F581" s="16">
        <v>360</v>
      </c>
      <c r="G581" s="6">
        <v>1356</v>
      </c>
      <c r="H581" s="7">
        <v>0.85131974607417304</v>
      </c>
      <c r="I581" s="8">
        <v>1.0692717584369449</v>
      </c>
      <c r="J581" s="6">
        <v>2</v>
      </c>
      <c r="K581" s="8">
        <v>0.90513626862279439</v>
      </c>
      <c r="L581" s="19">
        <v>1.1813378775152719</v>
      </c>
      <c r="M581" s="6">
        <v>158</v>
      </c>
      <c r="N581" s="20">
        <v>0</v>
      </c>
      <c r="O581" s="5">
        <v>82</v>
      </c>
    </row>
    <row r="582" spans="2:15" x14ac:dyDescent="0.4">
      <c r="B582" s="61" t="s">
        <v>2320</v>
      </c>
      <c r="C582" s="62" t="s">
        <v>296</v>
      </c>
      <c r="D582" s="63">
        <v>3462</v>
      </c>
      <c r="E582" s="6">
        <v>3</v>
      </c>
      <c r="F582" s="16">
        <v>415</v>
      </c>
      <c r="G582" s="6">
        <v>1032</v>
      </c>
      <c r="H582" s="7">
        <v>0.96439614806961749</v>
      </c>
      <c r="I582" s="8">
        <v>1.143558282208589</v>
      </c>
      <c r="J582" s="6">
        <v>2</v>
      </c>
      <c r="K582" s="8">
        <v>1.0987587216123731</v>
      </c>
      <c r="L582" s="19">
        <v>1.0407728828131393</v>
      </c>
      <c r="M582" s="6">
        <v>790</v>
      </c>
      <c r="N582" s="20">
        <v>0</v>
      </c>
      <c r="O582" s="5">
        <v>82</v>
      </c>
    </row>
    <row r="583" spans="2:15" x14ac:dyDescent="0.4">
      <c r="B583" s="61" t="s">
        <v>2321</v>
      </c>
      <c r="C583" s="62" t="s">
        <v>575</v>
      </c>
      <c r="D583" s="63">
        <v>4113</v>
      </c>
      <c r="E583" s="6">
        <v>12</v>
      </c>
      <c r="F583" s="16">
        <v>384</v>
      </c>
      <c r="G583" s="6">
        <v>1237</v>
      </c>
      <c r="H583" s="7">
        <v>0.94111740658394893</v>
      </c>
      <c r="I583" s="8">
        <v>1.1663856098931984</v>
      </c>
      <c r="J583" s="6">
        <v>2</v>
      </c>
      <c r="K583" s="8">
        <v>0.93857501944439437</v>
      </c>
      <c r="L583" s="19">
        <v>1.2427196395911544</v>
      </c>
      <c r="M583" s="6">
        <v>42</v>
      </c>
      <c r="N583" s="20">
        <v>0</v>
      </c>
      <c r="O583" s="5">
        <v>82</v>
      </c>
    </row>
    <row r="584" spans="2:15" x14ac:dyDescent="0.4">
      <c r="B584" s="61" t="s">
        <v>2322</v>
      </c>
      <c r="C584" s="62" t="s">
        <v>576</v>
      </c>
      <c r="D584" s="63">
        <v>8532</v>
      </c>
      <c r="E584" s="6">
        <v>15</v>
      </c>
      <c r="F584" s="16">
        <v>440</v>
      </c>
      <c r="G584" s="6">
        <v>863</v>
      </c>
      <c r="H584" s="7">
        <v>0.97744649540932216</v>
      </c>
      <c r="I584" s="8">
        <v>1.2987411728584588</v>
      </c>
      <c r="J584" s="6">
        <v>2</v>
      </c>
      <c r="K584" s="8">
        <v>1.1149908694414126</v>
      </c>
      <c r="L584" s="19">
        <v>1.1647998279206548</v>
      </c>
      <c r="M584" s="6">
        <v>218</v>
      </c>
      <c r="N584" s="20">
        <v>0</v>
      </c>
      <c r="O584" s="5">
        <v>82</v>
      </c>
    </row>
    <row r="585" spans="2:15" x14ac:dyDescent="0.4">
      <c r="B585" s="61" t="s">
        <v>2323</v>
      </c>
      <c r="C585" s="62" t="s">
        <v>577</v>
      </c>
      <c r="D585" s="63">
        <v>10929</v>
      </c>
      <c r="E585" s="6">
        <v>6</v>
      </c>
      <c r="F585" s="16">
        <v>344</v>
      </c>
      <c r="G585" s="6">
        <v>1440</v>
      </c>
      <c r="H585" s="7">
        <v>0.99212551805802252</v>
      </c>
      <c r="I585" s="8">
        <v>1.3410835709585436</v>
      </c>
      <c r="J585" s="6">
        <v>2</v>
      </c>
      <c r="K585" s="8">
        <v>1.1731203825835281</v>
      </c>
      <c r="L585" s="19">
        <v>1.1431764300310896</v>
      </c>
      <c r="M585" s="6">
        <v>311</v>
      </c>
      <c r="N585" s="20">
        <v>0</v>
      </c>
      <c r="O585" s="5">
        <v>82</v>
      </c>
    </row>
    <row r="586" spans="2:15" x14ac:dyDescent="0.4">
      <c r="B586" s="61" t="s">
        <v>2324</v>
      </c>
      <c r="C586" s="62" t="s">
        <v>578</v>
      </c>
      <c r="D586" s="63">
        <v>14830</v>
      </c>
      <c r="E586" s="6">
        <v>15</v>
      </c>
      <c r="F586" s="16">
        <v>489</v>
      </c>
      <c r="G586" s="6">
        <v>482</v>
      </c>
      <c r="H586" s="7">
        <v>0.96262232199289499</v>
      </c>
      <c r="I586" s="8">
        <v>1.406457399103139</v>
      </c>
      <c r="J586" s="6">
        <v>2</v>
      </c>
      <c r="K586" s="8">
        <v>1.224163195818077</v>
      </c>
      <c r="L586" s="19">
        <v>1.1489133180182234</v>
      </c>
      <c r="M586" s="6">
        <v>286</v>
      </c>
      <c r="N586" s="20">
        <v>0</v>
      </c>
      <c r="O586" s="5">
        <v>82</v>
      </c>
    </row>
    <row r="587" spans="2:15" x14ac:dyDescent="0.4">
      <c r="B587" s="61" t="s">
        <v>2325</v>
      </c>
      <c r="C587" s="62" t="s">
        <v>579</v>
      </c>
      <c r="D587" s="63">
        <v>8578</v>
      </c>
      <c r="E587" s="6">
        <v>3</v>
      </c>
      <c r="F587" s="16">
        <v>347</v>
      </c>
      <c r="G587" s="6">
        <v>1431</v>
      </c>
      <c r="H587" s="7">
        <v>0.94339246561690249</v>
      </c>
      <c r="I587" s="8">
        <v>1.3767840152235966</v>
      </c>
      <c r="J587" s="6">
        <v>2</v>
      </c>
      <c r="K587" s="8">
        <v>1.2496508548432812</v>
      </c>
      <c r="L587" s="19">
        <v>1.1017349445147695</v>
      </c>
      <c r="M587" s="6">
        <v>526</v>
      </c>
      <c r="N587" s="20">
        <v>0</v>
      </c>
      <c r="O587" s="5">
        <v>82</v>
      </c>
    </row>
    <row r="588" spans="2:15" x14ac:dyDescent="0.4">
      <c r="B588" s="64" t="s">
        <v>2326</v>
      </c>
      <c r="C588" s="65" t="s">
        <v>580</v>
      </c>
      <c r="D588" s="66" t="s">
        <v>156</v>
      </c>
      <c r="E588" s="73"/>
      <c r="F588" s="73"/>
      <c r="G588" s="74"/>
      <c r="H588" s="75"/>
      <c r="I588" s="76"/>
      <c r="J588" s="77" t="s">
        <v>156</v>
      </c>
      <c r="K588" s="76"/>
      <c r="L588" s="77"/>
      <c r="M588" s="77" t="s">
        <v>156</v>
      </c>
      <c r="N588" s="73"/>
      <c r="O588" s="73"/>
    </row>
    <row r="589" spans="2:15" x14ac:dyDescent="0.4">
      <c r="B589" s="67"/>
      <c r="C589" s="68" t="s">
        <v>581</v>
      </c>
      <c r="D589" s="69">
        <v>58108</v>
      </c>
      <c r="E589" s="78">
        <v>15</v>
      </c>
      <c r="F589" s="78">
        <v>468</v>
      </c>
      <c r="G589" s="78">
        <v>645</v>
      </c>
      <c r="H589" s="79">
        <v>0.96702350313942664</v>
      </c>
      <c r="I589" s="80">
        <v>1.2139065817409767</v>
      </c>
      <c r="J589" s="78">
        <v>2</v>
      </c>
      <c r="K589" s="80">
        <v>1.0489333810627144</v>
      </c>
      <c r="L589" s="81">
        <v>1.1572771003923259</v>
      </c>
      <c r="M589" s="78">
        <v>249</v>
      </c>
      <c r="N589" s="67">
        <v>0</v>
      </c>
      <c r="O589" s="67">
        <v>82</v>
      </c>
    </row>
    <row r="590" spans="2:15" x14ac:dyDescent="0.4">
      <c r="B590" s="67"/>
      <c r="C590" s="68" t="s">
        <v>582</v>
      </c>
      <c r="D590" s="69">
        <v>42019</v>
      </c>
      <c r="E590" s="78">
        <v>18</v>
      </c>
      <c r="F590" s="78">
        <v>530</v>
      </c>
      <c r="G590" s="78">
        <v>211</v>
      </c>
      <c r="H590" s="79">
        <v>0.97916321114612703</v>
      </c>
      <c r="I590" s="80">
        <v>1.2488766995390093</v>
      </c>
      <c r="J590" s="78">
        <v>2</v>
      </c>
      <c r="K590" s="80">
        <v>1.0489333810627144</v>
      </c>
      <c r="L590" s="81">
        <v>1.1906158408970879</v>
      </c>
      <c r="M590" s="78">
        <v>135</v>
      </c>
      <c r="N590" s="67">
        <v>0</v>
      </c>
      <c r="O590" s="67">
        <v>82</v>
      </c>
    </row>
    <row r="591" spans="2:15" x14ac:dyDescent="0.4">
      <c r="B591" s="67"/>
      <c r="C591" s="68" t="s">
        <v>583</v>
      </c>
      <c r="D591" s="69">
        <v>11211</v>
      </c>
      <c r="E591" s="78">
        <v>6</v>
      </c>
      <c r="F591" s="78">
        <v>407</v>
      </c>
      <c r="G591" s="78">
        <v>1088</v>
      </c>
      <c r="H591" s="79">
        <v>0.93535470767445239</v>
      </c>
      <c r="I591" s="80">
        <v>1.165424430641822</v>
      </c>
      <c r="J591" s="78">
        <v>2</v>
      </c>
      <c r="K591" s="80">
        <v>1.0489333810627144</v>
      </c>
      <c r="L591" s="81">
        <v>1.1110566711692274</v>
      </c>
      <c r="M591" s="78">
        <v>476</v>
      </c>
      <c r="N591" s="67">
        <v>0</v>
      </c>
      <c r="O591" s="67">
        <v>82</v>
      </c>
    </row>
    <row r="592" spans="2:15" x14ac:dyDescent="0.4">
      <c r="B592" s="61" t="s">
        <v>2327</v>
      </c>
      <c r="C592" s="62" t="s">
        <v>584</v>
      </c>
      <c r="D592" s="63">
        <v>257002</v>
      </c>
      <c r="E592" s="6">
        <v>15</v>
      </c>
      <c r="F592" s="16">
        <v>523</v>
      </c>
      <c r="G592" s="6">
        <v>255</v>
      </c>
      <c r="H592" s="7">
        <v>1.0118153658786648</v>
      </c>
      <c r="I592" s="8">
        <v>1.2937192899751599</v>
      </c>
      <c r="J592" s="6">
        <v>1</v>
      </c>
      <c r="K592" s="8">
        <v>1.1262044270463625</v>
      </c>
      <c r="L592" s="19">
        <v>1.1487428560089485</v>
      </c>
      <c r="M592" s="6">
        <v>95</v>
      </c>
      <c r="N592" s="20">
        <v>0</v>
      </c>
      <c r="O592" s="5">
        <v>82</v>
      </c>
    </row>
    <row r="593" spans="2:15" x14ac:dyDescent="0.4">
      <c r="B593" s="61" t="s">
        <v>2328</v>
      </c>
      <c r="C593" s="62" t="s">
        <v>585</v>
      </c>
      <c r="D593" s="63">
        <v>21969</v>
      </c>
      <c r="E593" s="6">
        <v>6</v>
      </c>
      <c r="F593" s="16">
        <v>461</v>
      </c>
      <c r="G593" s="6">
        <v>689</v>
      </c>
      <c r="H593" s="7">
        <v>0.87596923315981667</v>
      </c>
      <c r="I593" s="8">
        <v>1.0321152677718948</v>
      </c>
      <c r="J593" s="6">
        <v>2</v>
      </c>
      <c r="K593" s="8">
        <v>1.0093929023898822</v>
      </c>
      <c r="L593" s="19">
        <v>1.0225109224844102</v>
      </c>
      <c r="M593" s="6">
        <v>834</v>
      </c>
      <c r="N593" s="20">
        <v>0</v>
      </c>
      <c r="O593" s="5">
        <v>82</v>
      </c>
    </row>
    <row r="594" spans="2:15" x14ac:dyDescent="0.4">
      <c r="B594" s="61" t="s">
        <v>2329</v>
      </c>
      <c r="C594" s="62" t="s">
        <v>586</v>
      </c>
      <c r="D594" s="63">
        <v>106649</v>
      </c>
      <c r="E594" s="6">
        <v>15</v>
      </c>
      <c r="F594" s="16">
        <v>538</v>
      </c>
      <c r="G594" s="6">
        <v>171</v>
      </c>
      <c r="H594" s="7">
        <v>1.0225338225750087</v>
      </c>
      <c r="I594" s="8">
        <v>1.281590734289463</v>
      </c>
      <c r="J594" s="6">
        <v>1</v>
      </c>
      <c r="K594" s="8">
        <v>1.1411257539602613</v>
      </c>
      <c r="L594" s="19">
        <v>1.1230933399248242</v>
      </c>
      <c r="M594" s="6">
        <v>121</v>
      </c>
      <c r="N594" s="20">
        <v>0</v>
      </c>
      <c r="O594" s="5">
        <v>82</v>
      </c>
    </row>
    <row r="595" spans="2:15" x14ac:dyDescent="0.4">
      <c r="B595" s="61" t="s">
        <v>2330</v>
      </c>
      <c r="C595" s="62" t="s">
        <v>587</v>
      </c>
      <c r="D595" s="63">
        <v>154920</v>
      </c>
      <c r="E595" s="6">
        <v>3</v>
      </c>
      <c r="F595" s="16">
        <v>415</v>
      </c>
      <c r="G595" s="6">
        <v>1032</v>
      </c>
      <c r="H595" s="7">
        <v>1.025517603183836</v>
      </c>
      <c r="I595" s="8">
        <v>1.2806169261465419</v>
      </c>
      <c r="J595" s="6">
        <v>1</v>
      </c>
      <c r="K595" s="8">
        <v>1.1841280552055538</v>
      </c>
      <c r="L595" s="19">
        <v>1.0814851658288247</v>
      </c>
      <c r="M595" s="6">
        <v>170</v>
      </c>
      <c r="N595" s="20">
        <v>0</v>
      </c>
      <c r="O595" s="5">
        <v>82</v>
      </c>
    </row>
    <row r="596" spans="2:15" x14ac:dyDescent="0.4">
      <c r="B596" s="61" t="s">
        <v>2331</v>
      </c>
      <c r="C596" s="62" t="s">
        <v>588</v>
      </c>
      <c r="D596" s="63">
        <v>17815</v>
      </c>
      <c r="E596" s="6">
        <v>6</v>
      </c>
      <c r="F596" s="16">
        <v>325</v>
      </c>
      <c r="G596" s="6">
        <v>1507</v>
      </c>
      <c r="H596" s="7">
        <v>0.93123645155911294</v>
      </c>
      <c r="I596" s="8">
        <v>1.1183609843001894</v>
      </c>
      <c r="J596" s="6">
        <v>2</v>
      </c>
      <c r="K596" s="8">
        <v>1.0020515638769414</v>
      </c>
      <c r="L596" s="19">
        <v>1.1160712927518883</v>
      </c>
      <c r="M596" s="6">
        <v>447</v>
      </c>
      <c r="N596" s="20">
        <v>0</v>
      </c>
      <c r="O596" s="5">
        <v>82</v>
      </c>
    </row>
    <row r="597" spans="2:15" x14ac:dyDescent="0.4">
      <c r="B597" s="61" t="s">
        <v>2332</v>
      </c>
      <c r="C597" s="62" t="s">
        <v>589</v>
      </c>
      <c r="D597" s="63">
        <v>38122</v>
      </c>
      <c r="E597" s="6">
        <v>9</v>
      </c>
      <c r="F597" s="16">
        <v>366</v>
      </c>
      <c r="G597" s="6">
        <v>1325</v>
      </c>
      <c r="H597" s="7">
        <v>1.0123063440428977</v>
      </c>
      <c r="I597" s="8">
        <v>1.2720812815558187</v>
      </c>
      <c r="J597" s="6">
        <v>1</v>
      </c>
      <c r="K597" s="8">
        <v>1.0430651209182653</v>
      </c>
      <c r="L597" s="19">
        <v>1.2195607503738006</v>
      </c>
      <c r="M597" s="6">
        <v>42</v>
      </c>
      <c r="N597" s="20">
        <v>0</v>
      </c>
      <c r="O597" s="5">
        <v>82</v>
      </c>
    </row>
    <row r="598" spans="2:15" x14ac:dyDescent="0.4">
      <c r="B598" s="61" t="s">
        <v>2333</v>
      </c>
      <c r="C598" s="62" t="s">
        <v>590</v>
      </c>
      <c r="D598" s="63">
        <v>128637</v>
      </c>
      <c r="E598" s="6">
        <v>15</v>
      </c>
      <c r="F598" s="16">
        <v>552</v>
      </c>
      <c r="G598" s="6">
        <v>118</v>
      </c>
      <c r="H598" s="7">
        <v>1.0099979886184247</v>
      </c>
      <c r="I598" s="8">
        <v>1.2821482062620355</v>
      </c>
      <c r="J598" s="6">
        <v>1</v>
      </c>
      <c r="K598" s="8">
        <v>1.1595573003669684</v>
      </c>
      <c r="L598" s="19">
        <v>1.1057221629808811</v>
      </c>
      <c r="M598" s="6">
        <v>146</v>
      </c>
      <c r="N598" s="20">
        <v>0</v>
      </c>
      <c r="O598" s="5">
        <v>82</v>
      </c>
    </row>
    <row r="599" spans="2:15" x14ac:dyDescent="0.4">
      <c r="B599" s="61" t="s">
        <v>2334</v>
      </c>
      <c r="C599" s="62" t="s">
        <v>591</v>
      </c>
      <c r="D599" s="63">
        <v>47825</v>
      </c>
      <c r="E599" s="6">
        <v>12</v>
      </c>
      <c r="F599" s="16">
        <v>431</v>
      </c>
      <c r="G599" s="6">
        <v>930</v>
      </c>
      <c r="H599" s="7">
        <v>0.99104159948403736</v>
      </c>
      <c r="I599" s="8">
        <v>1.3437887361897063</v>
      </c>
      <c r="J599" s="6">
        <v>2</v>
      </c>
      <c r="K599" s="8">
        <v>1.1418664909168019</v>
      </c>
      <c r="L599" s="19">
        <v>1.1768352490235365</v>
      </c>
      <c r="M599" s="6">
        <v>176</v>
      </c>
      <c r="N599" s="20">
        <v>0</v>
      </c>
      <c r="O599" s="5">
        <v>82</v>
      </c>
    </row>
    <row r="600" spans="2:15" x14ac:dyDescent="0.4">
      <c r="B600" s="61" t="s">
        <v>2335</v>
      </c>
      <c r="C600" s="62" t="s">
        <v>592</v>
      </c>
      <c r="D600" s="63">
        <v>29495</v>
      </c>
      <c r="E600" s="6">
        <v>3</v>
      </c>
      <c r="F600" s="16">
        <v>307</v>
      </c>
      <c r="G600" s="6">
        <v>1579</v>
      </c>
      <c r="H600" s="7">
        <v>0.96051633332966824</v>
      </c>
      <c r="I600" s="8">
        <v>1.2184821567710769</v>
      </c>
      <c r="J600" s="6">
        <v>2</v>
      </c>
      <c r="K600" s="8">
        <v>1.1071254591805249</v>
      </c>
      <c r="L600" s="19">
        <v>1.1005818235568139</v>
      </c>
      <c r="M600" s="6">
        <v>531</v>
      </c>
      <c r="N600" s="20">
        <v>0</v>
      </c>
      <c r="O600" s="5">
        <v>82</v>
      </c>
    </row>
    <row r="601" spans="2:15" x14ac:dyDescent="0.4">
      <c r="B601" s="61" t="s">
        <v>2336</v>
      </c>
      <c r="C601" s="62" t="s">
        <v>593</v>
      </c>
      <c r="D601" s="63">
        <v>31978</v>
      </c>
      <c r="E601" s="6">
        <v>12</v>
      </c>
      <c r="F601" s="16">
        <v>485</v>
      </c>
      <c r="G601" s="6">
        <v>517</v>
      </c>
      <c r="H601" s="7">
        <v>0.98949627457796185</v>
      </c>
      <c r="I601" s="8">
        <v>1.254378916921099</v>
      </c>
      <c r="J601" s="6">
        <v>2</v>
      </c>
      <c r="K601" s="8">
        <v>1.1362572775304833</v>
      </c>
      <c r="L601" s="19">
        <v>1.103956772578248</v>
      </c>
      <c r="M601" s="6">
        <v>517</v>
      </c>
      <c r="N601" s="20">
        <v>0</v>
      </c>
      <c r="O601" s="5">
        <v>82</v>
      </c>
    </row>
    <row r="602" spans="2:15" x14ac:dyDescent="0.4">
      <c r="B602" s="61" t="s">
        <v>2337</v>
      </c>
      <c r="C602" s="62" t="s">
        <v>594</v>
      </c>
      <c r="D602" s="63">
        <v>57036</v>
      </c>
      <c r="E602" s="6">
        <v>9</v>
      </c>
      <c r="F602" s="16">
        <v>355</v>
      </c>
      <c r="G602" s="6">
        <v>1387</v>
      </c>
      <c r="H602" s="7">
        <v>0.97010365274068711</v>
      </c>
      <c r="I602" s="8">
        <v>1.3811334585604984</v>
      </c>
      <c r="J602" s="6">
        <v>2</v>
      </c>
      <c r="K602" s="8">
        <v>1.1775781046852274</v>
      </c>
      <c r="L602" s="19">
        <v>1.1728593229318598</v>
      </c>
      <c r="M602" s="6">
        <v>191</v>
      </c>
      <c r="N602" s="20">
        <v>0</v>
      </c>
      <c r="O602" s="5">
        <v>82</v>
      </c>
    </row>
    <row r="603" spans="2:15" x14ac:dyDescent="0.4">
      <c r="B603" s="61" t="s">
        <v>2338</v>
      </c>
      <c r="C603" s="62" t="s">
        <v>595</v>
      </c>
      <c r="D603" s="63">
        <v>18232</v>
      </c>
      <c r="E603" s="6">
        <v>9</v>
      </c>
      <c r="F603" s="16">
        <v>344</v>
      </c>
      <c r="G603" s="6">
        <v>1440</v>
      </c>
      <c r="H603" s="7">
        <v>0.95249817044774132</v>
      </c>
      <c r="I603" s="8">
        <v>1.2176165803108809</v>
      </c>
      <c r="J603" s="6">
        <v>2</v>
      </c>
      <c r="K603" s="8">
        <v>1.0437524063136263</v>
      </c>
      <c r="L603" s="19">
        <v>1.1665760700962753</v>
      </c>
      <c r="M603" s="6">
        <v>212</v>
      </c>
      <c r="N603" s="20">
        <v>0</v>
      </c>
      <c r="O603" s="5">
        <v>82</v>
      </c>
    </row>
    <row r="604" spans="2:15" x14ac:dyDescent="0.4">
      <c r="B604" s="61" t="s">
        <v>2339</v>
      </c>
      <c r="C604" s="62" t="s">
        <v>596</v>
      </c>
      <c r="D604" s="63">
        <v>20259</v>
      </c>
      <c r="E604" s="6">
        <v>6</v>
      </c>
      <c r="F604" s="16">
        <v>387</v>
      </c>
      <c r="G604" s="6">
        <v>1212</v>
      </c>
      <c r="H604" s="7">
        <v>0.94220048463585415</v>
      </c>
      <c r="I604" s="8">
        <v>1.0717479242069405</v>
      </c>
      <c r="J604" s="6">
        <v>2</v>
      </c>
      <c r="K604" s="8">
        <v>0.98627781105691903</v>
      </c>
      <c r="L604" s="19">
        <v>1.0866592679991753</v>
      </c>
      <c r="M604" s="6">
        <v>615</v>
      </c>
      <c r="N604" s="20">
        <v>0</v>
      </c>
      <c r="O604" s="5">
        <v>82</v>
      </c>
    </row>
    <row r="605" spans="2:15" x14ac:dyDescent="0.4">
      <c r="B605" s="61" t="s">
        <v>2340</v>
      </c>
      <c r="C605" s="62" t="s">
        <v>597</v>
      </c>
      <c r="D605" s="63">
        <v>41718</v>
      </c>
      <c r="E605" s="6">
        <v>9</v>
      </c>
      <c r="F605" s="16">
        <v>490</v>
      </c>
      <c r="G605" s="6">
        <v>470</v>
      </c>
      <c r="H605" s="7">
        <v>1.0171708531894961</v>
      </c>
      <c r="I605" s="8">
        <v>1.2691437089383315</v>
      </c>
      <c r="J605" s="6">
        <v>1</v>
      </c>
      <c r="K605" s="8">
        <v>1.1962676993116956</v>
      </c>
      <c r="L605" s="19">
        <v>1.0609194828787629</v>
      </c>
      <c r="M605" s="6">
        <v>196</v>
      </c>
      <c r="N605" s="20">
        <v>0</v>
      </c>
      <c r="O605" s="5">
        <v>82</v>
      </c>
    </row>
    <row r="606" spans="2:15" x14ac:dyDescent="0.4">
      <c r="B606" s="61" t="s">
        <v>2341</v>
      </c>
      <c r="C606" s="62" t="s">
        <v>598</v>
      </c>
      <c r="D606" s="63">
        <v>112684</v>
      </c>
      <c r="E606" s="6">
        <v>12</v>
      </c>
      <c r="F606" s="16">
        <v>463</v>
      </c>
      <c r="G606" s="6">
        <v>678</v>
      </c>
      <c r="H606" s="7">
        <v>1.0509898471007293</v>
      </c>
      <c r="I606" s="8">
        <v>1.336943600581165</v>
      </c>
      <c r="J606" s="6">
        <v>1</v>
      </c>
      <c r="K606" s="8">
        <v>1.1451318894292328</v>
      </c>
      <c r="L606" s="19">
        <v>1.1675018510291741</v>
      </c>
      <c r="M606" s="6">
        <v>77</v>
      </c>
      <c r="N606" s="20">
        <v>0</v>
      </c>
      <c r="O606" s="5">
        <v>82</v>
      </c>
    </row>
    <row r="607" spans="2:15" x14ac:dyDescent="0.4">
      <c r="B607" s="61" t="s">
        <v>2342</v>
      </c>
      <c r="C607" s="62" t="s">
        <v>599</v>
      </c>
      <c r="D607" s="63">
        <v>7271</v>
      </c>
      <c r="E607" s="6">
        <v>0</v>
      </c>
      <c r="F607" s="16">
        <v>346</v>
      </c>
      <c r="G607" s="6">
        <v>1435</v>
      </c>
      <c r="H607" s="7">
        <v>0.86945014583558389</v>
      </c>
      <c r="I607" s="8">
        <v>1.0560123329907503</v>
      </c>
      <c r="J607" s="6">
        <v>2</v>
      </c>
      <c r="K607" s="8">
        <v>1.0856487496939573</v>
      </c>
      <c r="L607" s="19">
        <v>0.97270165261871167</v>
      </c>
      <c r="M607" s="6">
        <v>899</v>
      </c>
      <c r="N607" s="20">
        <v>0</v>
      </c>
      <c r="O607" s="5">
        <v>82</v>
      </c>
    </row>
    <row r="608" spans="2:15" x14ac:dyDescent="0.4">
      <c r="B608" s="61" t="s">
        <v>2343</v>
      </c>
      <c r="C608" s="62" t="s">
        <v>600</v>
      </c>
      <c r="D608" s="63">
        <v>82655</v>
      </c>
      <c r="E608" s="6">
        <v>9</v>
      </c>
      <c r="F608" s="16">
        <v>351</v>
      </c>
      <c r="G608" s="6">
        <v>1407</v>
      </c>
      <c r="H608" s="7">
        <v>0.96772402030864269</v>
      </c>
      <c r="I608" s="8">
        <v>1.3008458878735489</v>
      </c>
      <c r="J608" s="6">
        <v>2</v>
      </c>
      <c r="K608" s="8">
        <v>1.1301728327519491</v>
      </c>
      <c r="L608" s="19">
        <v>1.1510150042325953</v>
      </c>
      <c r="M608" s="6">
        <v>277</v>
      </c>
      <c r="N608" s="20">
        <v>0</v>
      </c>
      <c r="O608" s="5">
        <v>82</v>
      </c>
    </row>
    <row r="609" spans="2:15" x14ac:dyDescent="0.4">
      <c r="B609" s="61" t="s">
        <v>2344</v>
      </c>
      <c r="C609" s="62" t="s">
        <v>601</v>
      </c>
      <c r="D609" s="63">
        <v>47000</v>
      </c>
      <c r="E609" s="6">
        <v>12</v>
      </c>
      <c r="F609" s="16">
        <v>423</v>
      </c>
      <c r="G609" s="6">
        <v>983</v>
      </c>
      <c r="H609" s="7">
        <v>1.1537005153982849</v>
      </c>
      <c r="I609" s="8">
        <v>1.3525534565082</v>
      </c>
      <c r="J609" s="6">
        <v>1</v>
      </c>
      <c r="K609" s="8">
        <v>1.1408421332041399</v>
      </c>
      <c r="L609" s="19">
        <v>1.1855746006763033</v>
      </c>
      <c r="M609" s="6">
        <v>62</v>
      </c>
      <c r="N609" s="20">
        <v>0</v>
      </c>
      <c r="O609" s="5">
        <v>82</v>
      </c>
    </row>
    <row r="610" spans="2:15" x14ac:dyDescent="0.4">
      <c r="B610" s="61" t="s">
        <v>2345</v>
      </c>
      <c r="C610" s="62" t="s">
        <v>602</v>
      </c>
      <c r="D610" s="63">
        <v>50989</v>
      </c>
      <c r="E610" s="6">
        <v>3</v>
      </c>
      <c r="F610" s="16">
        <v>391</v>
      </c>
      <c r="G610" s="6">
        <v>1186</v>
      </c>
      <c r="H610" s="7">
        <v>1.0448316516360185</v>
      </c>
      <c r="I610" s="8">
        <v>1.3284430588666789</v>
      </c>
      <c r="J610" s="6">
        <v>1</v>
      </c>
      <c r="K610" s="8">
        <v>1.2391091073437004</v>
      </c>
      <c r="L610" s="19">
        <v>1.0720953070181893</v>
      </c>
      <c r="M610" s="6">
        <v>186</v>
      </c>
      <c r="N610" s="20">
        <v>0</v>
      </c>
      <c r="O610" s="5">
        <v>82</v>
      </c>
    </row>
    <row r="611" spans="2:15" x14ac:dyDescent="0.4">
      <c r="B611" s="61" t="s">
        <v>2346</v>
      </c>
      <c r="C611" s="62" t="s">
        <v>603</v>
      </c>
      <c r="D611" s="63">
        <v>40594</v>
      </c>
      <c r="E611" s="6">
        <v>9</v>
      </c>
      <c r="F611" s="16">
        <v>484</v>
      </c>
      <c r="G611" s="6">
        <v>530</v>
      </c>
      <c r="H611" s="7">
        <v>0.98752064183865063</v>
      </c>
      <c r="I611" s="8">
        <v>1.3127502396661592</v>
      </c>
      <c r="J611" s="6">
        <v>2</v>
      </c>
      <c r="K611" s="8">
        <v>1.2108184863440088</v>
      </c>
      <c r="L611" s="19">
        <v>1.0841841733271904</v>
      </c>
      <c r="M611" s="6">
        <v>630</v>
      </c>
      <c r="N611" s="20">
        <v>0</v>
      </c>
      <c r="O611" s="5">
        <v>82</v>
      </c>
    </row>
    <row r="612" spans="2:15" x14ac:dyDescent="0.4">
      <c r="B612" s="61" t="s">
        <v>2347</v>
      </c>
      <c r="C612" s="62" t="s">
        <v>604</v>
      </c>
      <c r="D612" s="63">
        <v>11942</v>
      </c>
      <c r="E612" s="6">
        <v>3</v>
      </c>
      <c r="F612" s="16">
        <v>386</v>
      </c>
      <c r="G612" s="6">
        <v>1223</v>
      </c>
      <c r="H612" s="7">
        <v>0.920344868173258</v>
      </c>
      <c r="I612" s="8">
        <v>1.0609905227759096</v>
      </c>
      <c r="J612" s="6">
        <v>2</v>
      </c>
      <c r="K612" s="8">
        <v>0.95863932449002398</v>
      </c>
      <c r="L612" s="19">
        <v>1.1067671601520563</v>
      </c>
      <c r="M612" s="6">
        <v>505</v>
      </c>
      <c r="N612" s="20">
        <v>0</v>
      </c>
      <c r="O612" s="5">
        <v>82</v>
      </c>
    </row>
    <row r="613" spans="2:15" x14ac:dyDescent="0.4">
      <c r="B613" s="61" t="s">
        <v>2348</v>
      </c>
      <c r="C613" s="62" t="s">
        <v>605</v>
      </c>
      <c r="D613" s="63">
        <v>31242</v>
      </c>
      <c r="E613" s="6">
        <v>6</v>
      </c>
      <c r="F613" s="16">
        <v>387</v>
      </c>
      <c r="G613" s="6">
        <v>1212</v>
      </c>
      <c r="H613" s="7">
        <v>1.0007672634271099</v>
      </c>
      <c r="I613" s="8">
        <v>1.3688441426676032</v>
      </c>
      <c r="J613" s="6">
        <v>1</v>
      </c>
      <c r="K613" s="8">
        <v>1.2366914760236529</v>
      </c>
      <c r="L613" s="19">
        <v>1.1068598508246068</v>
      </c>
      <c r="M613" s="6">
        <v>142</v>
      </c>
      <c r="N613" s="20">
        <v>0</v>
      </c>
      <c r="O613" s="5">
        <v>82</v>
      </c>
    </row>
    <row r="614" spans="2:15" x14ac:dyDescent="0.4">
      <c r="B614" s="61" t="s">
        <v>2349</v>
      </c>
      <c r="C614" s="62" t="s">
        <v>606</v>
      </c>
      <c r="D614" s="63">
        <v>26603</v>
      </c>
      <c r="E614" s="6">
        <v>18</v>
      </c>
      <c r="F614" s="16">
        <v>493</v>
      </c>
      <c r="G614" s="6">
        <v>449</v>
      </c>
      <c r="H614" s="7">
        <v>0.93788705055920141</v>
      </c>
      <c r="I614" s="8">
        <v>1.1931847079766043</v>
      </c>
      <c r="J614" s="6">
        <v>2</v>
      </c>
      <c r="K614" s="8">
        <v>0.99297903613817007</v>
      </c>
      <c r="L614" s="19">
        <v>1.2016212473297132</v>
      </c>
      <c r="M614" s="6">
        <v>110</v>
      </c>
      <c r="N614" s="20">
        <v>0</v>
      </c>
      <c r="O614" s="5">
        <v>82</v>
      </c>
    </row>
    <row r="615" spans="2:15" x14ac:dyDescent="0.4">
      <c r="B615" s="61" t="s">
        <v>2350</v>
      </c>
      <c r="C615" s="62" t="s">
        <v>607</v>
      </c>
      <c r="D615" s="63">
        <v>16182</v>
      </c>
      <c r="E615" s="6">
        <v>0</v>
      </c>
      <c r="F615" s="16">
        <v>289</v>
      </c>
      <c r="G615" s="6">
        <v>1635</v>
      </c>
      <c r="H615" s="7">
        <v>0.90866179413556081</v>
      </c>
      <c r="I615" s="8">
        <v>1.1221719457013575</v>
      </c>
      <c r="J615" s="6">
        <v>2</v>
      </c>
      <c r="K615" s="8">
        <v>1.0623285541031753</v>
      </c>
      <c r="L615" s="19">
        <v>1.0563322819169654</v>
      </c>
      <c r="M615" s="6">
        <v>747</v>
      </c>
      <c r="N615" s="20">
        <v>0</v>
      </c>
      <c r="O615" s="5">
        <v>82</v>
      </c>
    </row>
    <row r="616" spans="2:15" x14ac:dyDescent="0.4">
      <c r="B616" s="61" t="s">
        <v>2351</v>
      </c>
      <c r="C616" s="62" t="s">
        <v>608</v>
      </c>
      <c r="D616" s="63">
        <v>31801</v>
      </c>
      <c r="E616" s="6">
        <v>21</v>
      </c>
      <c r="F616" s="16">
        <v>491</v>
      </c>
      <c r="G616" s="6">
        <v>462</v>
      </c>
      <c r="H616" s="7">
        <v>1.0180185048423607</v>
      </c>
      <c r="I616" s="8">
        <v>1.4518365817091454</v>
      </c>
      <c r="J616" s="6">
        <v>1</v>
      </c>
      <c r="K616" s="8">
        <v>1.097281809950261</v>
      </c>
      <c r="L616" s="19">
        <v>1.3231209781696427</v>
      </c>
      <c r="M616" s="6">
        <v>9</v>
      </c>
      <c r="N616" s="20">
        <v>0</v>
      </c>
      <c r="O616" s="5">
        <v>82</v>
      </c>
    </row>
    <row r="617" spans="2:15" x14ac:dyDescent="0.4">
      <c r="B617" s="61" t="s">
        <v>2352</v>
      </c>
      <c r="C617" s="62" t="s">
        <v>609</v>
      </c>
      <c r="D617" s="63">
        <v>27151</v>
      </c>
      <c r="E617" s="6">
        <v>15</v>
      </c>
      <c r="F617" s="16">
        <v>457</v>
      </c>
      <c r="G617" s="6">
        <v>724</v>
      </c>
      <c r="H617" s="7">
        <v>1.0421174610394532</v>
      </c>
      <c r="I617" s="8">
        <v>1.4106804011927352</v>
      </c>
      <c r="J617" s="6">
        <v>1</v>
      </c>
      <c r="K617" s="8">
        <v>1.167662155861829</v>
      </c>
      <c r="L617" s="19">
        <v>1.2081237660319128</v>
      </c>
      <c r="M617" s="6">
        <v>48</v>
      </c>
      <c r="N617" s="20">
        <v>0</v>
      </c>
      <c r="O617" s="5">
        <v>82</v>
      </c>
    </row>
    <row r="618" spans="2:15" x14ac:dyDescent="0.4">
      <c r="B618" s="61" t="s">
        <v>2353</v>
      </c>
      <c r="C618" s="62" t="s">
        <v>610</v>
      </c>
      <c r="D618" s="63">
        <v>17851</v>
      </c>
      <c r="E618" s="6">
        <v>9</v>
      </c>
      <c r="F618" s="16">
        <v>416</v>
      </c>
      <c r="G618" s="6">
        <v>1027</v>
      </c>
      <c r="H618" s="7">
        <v>1.0538150418900267</v>
      </c>
      <c r="I618" s="8">
        <v>1.308983666061706</v>
      </c>
      <c r="J618" s="6">
        <v>1</v>
      </c>
      <c r="K618" s="8">
        <v>1.1245256350536021</v>
      </c>
      <c r="L618" s="19">
        <v>1.1640318595309846</v>
      </c>
      <c r="M618" s="6">
        <v>80</v>
      </c>
      <c r="N618" s="20">
        <v>0</v>
      </c>
      <c r="O618" s="5">
        <v>82</v>
      </c>
    </row>
    <row r="619" spans="2:15" x14ac:dyDescent="0.4">
      <c r="B619" s="61" t="s">
        <v>2354</v>
      </c>
      <c r="C619" s="62" t="s">
        <v>611</v>
      </c>
      <c r="D619" s="63">
        <v>21931</v>
      </c>
      <c r="E619" s="6">
        <v>6</v>
      </c>
      <c r="F619" s="16">
        <v>310</v>
      </c>
      <c r="G619" s="6">
        <v>1567</v>
      </c>
      <c r="H619" s="7">
        <v>0.93597755742577005</v>
      </c>
      <c r="I619" s="8">
        <v>1.2994604316546763</v>
      </c>
      <c r="J619" s="6">
        <v>2</v>
      </c>
      <c r="K619" s="8">
        <v>1.1300877601342556</v>
      </c>
      <c r="L619" s="19">
        <v>1.1498756800093994</v>
      </c>
      <c r="M619" s="6">
        <v>282</v>
      </c>
      <c r="N619" s="20">
        <v>0</v>
      </c>
      <c r="O619" s="5">
        <v>82</v>
      </c>
    </row>
    <row r="620" spans="2:15" x14ac:dyDescent="0.4">
      <c r="B620" s="61" t="s">
        <v>2355</v>
      </c>
      <c r="C620" s="62" t="s">
        <v>612</v>
      </c>
      <c r="D620" s="63">
        <v>26947</v>
      </c>
      <c r="E620" s="6">
        <v>6</v>
      </c>
      <c r="F620" s="16">
        <v>401</v>
      </c>
      <c r="G620" s="6">
        <v>1124</v>
      </c>
      <c r="H620" s="7">
        <v>1.130470991024336</v>
      </c>
      <c r="I620" s="8">
        <v>1.3435114503816794</v>
      </c>
      <c r="J620" s="6">
        <v>1</v>
      </c>
      <c r="K620" s="8">
        <v>1.2284746331064411</v>
      </c>
      <c r="L620" s="19">
        <v>1.0936419964849782</v>
      </c>
      <c r="M620" s="6">
        <v>159</v>
      </c>
      <c r="N620" s="20">
        <v>0</v>
      </c>
      <c r="O620" s="5">
        <v>82</v>
      </c>
    </row>
    <row r="621" spans="2:15" x14ac:dyDescent="0.4">
      <c r="B621" s="61" t="s">
        <v>2356</v>
      </c>
      <c r="C621" s="62" t="s">
        <v>613</v>
      </c>
      <c r="D621" s="63">
        <v>16510</v>
      </c>
      <c r="E621" s="6">
        <v>6</v>
      </c>
      <c r="F621" s="16">
        <v>341</v>
      </c>
      <c r="G621" s="6">
        <v>1453</v>
      </c>
      <c r="H621" s="7">
        <v>0.89580449500415271</v>
      </c>
      <c r="I621" s="8">
        <v>1.0530462767728332</v>
      </c>
      <c r="J621" s="6">
        <v>2</v>
      </c>
      <c r="K621" s="8">
        <v>0.98547457683499029</v>
      </c>
      <c r="L621" s="19">
        <v>1.0685676744242965</v>
      </c>
      <c r="M621" s="6">
        <v>698</v>
      </c>
      <c r="N621" s="20">
        <v>1</v>
      </c>
      <c r="O621" s="5">
        <v>40</v>
      </c>
    </row>
    <row r="622" spans="2:15" x14ac:dyDescent="0.4">
      <c r="B622" s="61" t="s">
        <v>2357</v>
      </c>
      <c r="C622" s="62" t="s">
        <v>614</v>
      </c>
      <c r="D622" s="63">
        <v>12297</v>
      </c>
      <c r="E622" s="6">
        <v>9</v>
      </c>
      <c r="F622" s="16">
        <v>500</v>
      </c>
      <c r="G622" s="6">
        <v>398</v>
      </c>
      <c r="H622" s="7">
        <v>0.9106048953830651</v>
      </c>
      <c r="I622" s="8">
        <v>1.0430245625301011</v>
      </c>
      <c r="J622" s="6">
        <v>2</v>
      </c>
      <c r="K622" s="8">
        <v>1.0658196320705253</v>
      </c>
      <c r="L622" s="19">
        <v>0.97861263871060333</v>
      </c>
      <c r="M622" s="6">
        <v>891</v>
      </c>
      <c r="N622" s="20">
        <v>0</v>
      </c>
      <c r="O622" s="5">
        <v>82</v>
      </c>
    </row>
    <row r="623" spans="2:15" x14ac:dyDescent="0.4">
      <c r="B623" s="61" t="s">
        <v>2358</v>
      </c>
      <c r="C623" s="62" t="s">
        <v>615</v>
      </c>
      <c r="D623" s="63">
        <v>26909</v>
      </c>
      <c r="E623" s="6">
        <v>3</v>
      </c>
      <c r="F623" s="16">
        <v>389</v>
      </c>
      <c r="G623" s="6">
        <v>1199</v>
      </c>
      <c r="H623" s="7">
        <v>0.90992884454685874</v>
      </c>
      <c r="I623" s="8">
        <v>1.0736952925251917</v>
      </c>
      <c r="J623" s="6">
        <v>2</v>
      </c>
      <c r="K623" s="8">
        <v>1.0933569676902761</v>
      </c>
      <c r="L623" s="19">
        <v>0.98201714925124606</v>
      </c>
      <c r="M623" s="6">
        <v>888</v>
      </c>
      <c r="N623" s="20">
        <v>0</v>
      </c>
      <c r="O623" s="5">
        <v>82</v>
      </c>
    </row>
    <row r="624" spans="2:15" x14ac:dyDescent="0.4">
      <c r="B624" s="61" t="s">
        <v>2359</v>
      </c>
      <c r="C624" s="62" t="s">
        <v>616</v>
      </c>
      <c r="D624" s="63">
        <v>18031</v>
      </c>
      <c r="E624" s="6">
        <v>9</v>
      </c>
      <c r="F624" s="16">
        <v>475</v>
      </c>
      <c r="G624" s="6">
        <v>586</v>
      </c>
      <c r="H624" s="7">
        <v>0.91892954056330123</v>
      </c>
      <c r="I624" s="8">
        <v>1.1311577894473619</v>
      </c>
      <c r="J624" s="6">
        <v>2</v>
      </c>
      <c r="K624" s="8">
        <v>1.0219294926823947</v>
      </c>
      <c r="L624" s="19">
        <v>1.1068843766102308</v>
      </c>
      <c r="M624" s="6">
        <v>503</v>
      </c>
      <c r="N624" s="20">
        <v>0</v>
      </c>
      <c r="O624" s="5">
        <v>82</v>
      </c>
    </row>
    <row r="625" spans="2:15" x14ac:dyDescent="0.4">
      <c r="B625" s="61" t="s">
        <v>2360</v>
      </c>
      <c r="C625" s="62" t="s">
        <v>617</v>
      </c>
      <c r="D625" s="63">
        <v>15045</v>
      </c>
      <c r="E625" s="6">
        <v>15</v>
      </c>
      <c r="F625" s="16">
        <v>401</v>
      </c>
      <c r="G625" s="6">
        <v>1124</v>
      </c>
      <c r="H625" s="7">
        <v>0.91199186991869918</v>
      </c>
      <c r="I625" s="8">
        <v>1.0928193889390228</v>
      </c>
      <c r="J625" s="6">
        <v>2</v>
      </c>
      <c r="K625" s="8">
        <v>0.96876313108855572</v>
      </c>
      <c r="L625" s="19">
        <v>1.128056336858186</v>
      </c>
      <c r="M625" s="6">
        <v>388</v>
      </c>
      <c r="N625" s="20">
        <v>1</v>
      </c>
      <c r="O625" s="5">
        <v>40</v>
      </c>
    </row>
    <row r="626" spans="2:15" x14ac:dyDescent="0.4">
      <c r="B626" s="61" t="s">
        <v>2361</v>
      </c>
      <c r="C626" s="62" t="s">
        <v>618</v>
      </c>
      <c r="D626" s="63">
        <v>16552</v>
      </c>
      <c r="E626" s="6">
        <v>12</v>
      </c>
      <c r="F626" s="16">
        <v>431</v>
      </c>
      <c r="G626" s="6">
        <v>930</v>
      </c>
      <c r="H626" s="7">
        <v>0.96463579853363091</v>
      </c>
      <c r="I626" s="8">
        <v>1.2307692307692308</v>
      </c>
      <c r="J626" s="6">
        <v>2</v>
      </c>
      <c r="K626" s="8">
        <v>1.0647054854380638</v>
      </c>
      <c r="L626" s="19">
        <v>1.1559715316605528</v>
      </c>
      <c r="M626" s="6">
        <v>251</v>
      </c>
      <c r="N626" s="20">
        <v>0</v>
      </c>
      <c r="O626" s="5">
        <v>82</v>
      </c>
    </row>
    <row r="627" spans="2:15" x14ac:dyDescent="0.4">
      <c r="B627" s="61" t="s">
        <v>2362</v>
      </c>
      <c r="C627" s="62" t="s">
        <v>619</v>
      </c>
      <c r="D627" s="63">
        <v>6725</v>
      </c>
      <c r="E627" s="6">
        <v>12</v>
      </c>
      <c r="F627" s="16">
        <v>297</v>
      </c>
      <c r="G627" s="6">
        <v>1611</v>
      </c>
      <c r="H627" s="7">
        <v>0.96302083333333333</v>
      </c>
      <c r="I627" s="8">
        <v>1.456848772763262</v>
      </c>
      <c r="J627" s="6">
        <v>2</v>
      </c>
      <c r="K627" s="8">
        <v>1.1519640776669946</v>
      </c>
      <c r="L627" s="19">
        <v>1.2646651063232219</v>
      </c>
      <c r="M627" s="6">
        <v>27</v>
      </c>
      <c r="N627" s="20">
        <v>0</v>
      </c>
      <c r="O627" s="5">
        <v>82</v>
      </c>
    </row>
    <row r="628" spans="2:15" x14ac:dyDescent="0.4">
      <c r="B628" s="61" t="s">
        <v>2363</v>
      </c>
      <c r="C628" s="62" t="s">
        <v>620</v>
      </c>
      <c r="D628" s="63">
        <v>14635</v>
      </c>
      <c r="E628" s="6">
        <v>9</v>
      </c>
      <c r="F628" s="16">
        <v>313</v>
      </c>
      <c r="G628" s="6">
        <v>1562</v>
      </c>
      <c r="H628" s="7">
        <v>0.98557663534622064</v>
      </c>
      <c r="I628" s="8">
        <v>1.458416060004412</v>
      </c>
      <c r="J628" s="6">
        <v>2</v>
      </c>
      <c r="K628" s="8">
        <v>1.2620876057291899</v>
      </c>
      <c r="L628" s="19">
        <v>1.1555584995716606</v>
      </c>
      <c r="M628" s="6">
        <v>253</v>
      </c>
      <c r="N628" s="20">
        <v>0</v>
      </c>
      <c r="O628" s="5">
        <v>82</v>
      </c>
    </row>
    <row r="629" spans="2:15" x14ac:dyDescent="0.4">
      <c r="B629" s="61" t="s">
        <v>2364</v>
      </c>
      <c r="C629" s="62" t="s">
        <v>621</v>
      </c>
      <c r="D629" s="63">
        <v>17793</v>
      </c>
      <c r="E629" s="6">
        <v>12</v>
      </c>
      <c r="F629" s="16">
        <v>359</v>
      </c>
      <c r="G629" s="6">
        <v>1361</v>
      </c>
      <c r="H629" s="7">
        <v>0.99210671718367671</v>
      </c>
      <c r="I629" s="8">
        <v>1.476324038937469</v>
      </c>
      <c r="J629" s="6">
        <v>2</v>
      </c>
      <c r="K629" s="8">
        <v>1.1992052752114011</v>
      </c>
      <c r="L629" s="19">
        <v>1.2310853441477867</v>
      </c>
      <c r="M629" s="6">
        <v>57</v>
      </c>
      <c r="N629" s="20">
        <v>0</v>
      </c>
      <c r="O629" s="5">
        <v>82</v>
      </c>
    </row>
    <row r="630" spans="2:15" x14ac:dyDescent="0.4">
      <c r="B630" s="61" t="s">
        <v>2365</v>
      </c>
      <c r="C630" s="62" t="s">
        <v>622</v>
      </c>
      <c r="D630" s="63">
        <v>8336</v>
      </c>
      <c r="E630" s="6">
        <v>12</v>
      </c>
      <c r="F630" s="16">
        <v>299</v>
      </c>
      <c r="G630" s="6">
        <v>1602</v>
      </c>
      <c r="H630" s="7">
        <v>0.93718557525036439</v>
      </c>
      <c r="I630" s="8">
        <v>1.3063583815028901</v>
      </c>
      <c r="J630" s="6">
        <v>2</v>
      </c>
      <c r="K630" s="8">
        <v>1.0746933681323851</v>
      </c>
      <c r="L630" s="19">
        <v>1.2155638252175085</v>
      </c>
      <c r="M630" s="6">
        <v>87</v>
      </c>
      <c r="N630" s="20">
        <v>0</v>
      </c>
      <c r="O630" s="5">
        <v>82</v>
      </c>
    </row>
    <row r="631" spans="2:15" x14ac:dyDescent="0.4">
      <c r="B631" s="61" t="s">
        <v>2366</v>
      </c>
      <c r="C631" s="62" t="s">
        <v>623</v>
      </c>
      <c r="D631" s="63">
        <v>2051</v>
      </c>
      <c r="E631" s="6">
        <v>0</v>
      </c>
      <c r="F631" s="16">
        <v>260</v>
      </c>
      <c r="G631" s="6">
        <v>1682</v>
      </c>
      <c r="H631" s="7">
        <v>0.92087595907928388</v>
      </c>
      <c r="I631" s="8">
        <v>1.0679611650485437</v>
      </c>
      <c r="J631" s="6">
        <v>2</v>
      </c>
      <c r="K631" s="8">
        <v>1.1097058914826001</v>
      </c>
      <c r="L631" s="19">
        <v>0.96238217102886214</v>
      </c>
      <c r="M631" s="6">
        <v>910</v>
      </c>
      <c r="N631" s="20">
        <v>0</v>
      </c>
      <c r="O631" s="5">
        <v>82</v>
      </c>
    </row>
    <row r="632" spans="2:15" x14ac:dyDescent="0.4">
      <c r="B632" s="61" t="s">
        <v>2367</v>
      </c>
      <c r="C632" s="62" t="s">
        <v>624</v>
      </c>
      <c r="D632" s="63">
        <v>5335</v>
      </c>
      <c r="E632" s="6">
        <v>0</v>
      </c>
      <c r="F632" s="16">
        <v>323</v>
      </c>
      <c r="G632" s="6">
        <v>1519</v>
      </c>
      <c r="H632" s="7">
        <v>0.9180513093180912</v>
      </c>
      <c r="I632" s="8">
        <v>1.0306158775364898</v>
      </c>
      <c r="J632" s="6">
        <v>2</v>
      </c>
      <c r="K632" s="8">
        <v>1.1904039588132731</v>
      </c>
      <c r="L632" s="19">
        <v>0.8657698673683194</v>
      </c>
      <c r="M632" s="6">
        <v>930</v>
      </c>
      <c r="N632" s="20">
        <v>0</v>
      </c>
      <c r="O632" s="5">
        <v>82</v>
      </c>
    </row>
    <row r="633" spans="2:15" x14ac:dyDescent="0.4">
      <c r="B633" s="61" t="s">
        <v>2368</v>
      </c>
      <c r="C633" s="62" t="s">
        <v>625</v>
      </c>
      <c r="D633" s="63">
        <v>5125</v>
      </c>
      <c r="E633" s="6">
        <v>3</v>
      </c>
      <c r="F633" s="16">
        <v>245</v>
      </c>
      <c r="G633" s="6">
        <v>1698</v>
      </c>
      <c r="H633" s="7">
        <v>0.90786470222037763</v>
      </c>
      <c r="I633" s="8">
        <v>1.0923076923076922</v>
      </c>
      <c r="J633" s="6">
        <v>2</v>
      </c>
      <c r="K633" s="8">
        <v>1.0088138550397632</v>
      </c>
      <c r="L633" s="19">
        <v>1.0827643641597666</v>
      </c>
      <c r="M633" s="6">
        <v>635</v>
      </c>
      <c r="N633" s="20">
        <v>0</v>
      </c>
      <c r="O633" s="5">
        <v>82</v>
      </c>
    </row>
    <row r="634" spans="2:15" x14ac:dyDescent="0.4">
      <c r="B634" s="61" t="s">
        <v>2369</v>
      </c>
      <c r="C634" s="62" t="s">
        <v>626</v>
      </c>
      <c r="D634" s="63">
        <v>6044</v>
      </c>
      <c r="E634" s="6">
        <v>0</v>
      </c>
      <c r="F634" s="16">
        <v>383</v>
      </c>
      <c r="G634" s="6">
        <v>1242</v>
      </c>
      <c r="H634" s="7">
        <v>0.87381251120272452</v>
      </c>
      <c r="I634" s="8">
        <v>1.1224920802534319</v>
      </c>
      <c r="J634" s="6">
        <v>2</v>
      </c>
      <c r="K634" s="8">
        <v>1.0939247991563126</v>
      </c>
      <c r="L634" s="19">
        <v>1.0261144834810874</v>
      </c>
      <c r="M634" s="6">
        <v>827</v>
      </c>
      <c r="N634" s="20">
        <v>0</v>
      </c>
      <c r="O634" s="5">
        <v>82</v>
      </c>
    </row>
    <row r="635" spans="2:15" x14ac:dyDescent="0.4">
      <c r="B635" s="61" t="s">
        <v>2370</v>
      </c>
      <c r="C635" s="62" t="s">
        <v>627</v>
      </c>
      <c r="D635" s="63">
        <v>2435</v>
      </c>
      <c r="E635" s="6">
        <v>0</v>
      </c>
      <c r="F635" s="16">
        <v>382</v>
      </c>
      <c r="G635" s="6">
        <v>1251</v>
      </c>
      <c r="H635" s="7">
        <v>0.91980817903290257</v>
      </c>
      <c r="I635" s="8">
        <v>1.0887772194304857</v>
      </c>
      <c r="J635" s="6">
        <v>2</v>
      </c>
      <c r="K635" s="8">
        <v>1.2975194619189958</v>
      </c>
      <c r="L635" s="19">
        <v>0.83912207206527289</v>
      </c>
      <c r="M635" s="6">
        <v>931</v>
      </c>
      <c r="N635" s="20">
        <v>0</v>
      </c>
      <c r="O635" s="5">
        <v>82</v>
      </c>
    </row>
    <row r="636" spans="2:15" x14ac:dyDescent="0.4">
      <c r="B636" s="61" t="s">
        <v>2371</v>
      </c>
      <c r="C636" s="62" t="s">
        <v>628</v>
      </c>
      <c r="D636" s="63">
        <v>8341</v>
      </c>
      <c r="E636" s="6">
        <v>0</v>
      </c>
      <c r="F636" s="16">
        <v>373</v>
      </c>
      <c r="G636" s="6">
        <v>1285</v>
      </c>
      <c r="H636" s="7">
        <v>0.92773349683220929</v>
      </c>
      <c r="I636" s="8">
        <v>1.0994739359158296</v>
      </c>
      <c r="J636" s="6">
        <v>2</v>
      </c>
      <c r="K636" s="8">
        <v>1.1521267185751152</v>
      </c>
      <c r="L636" s="19">
        <v>0.95429948649710727</v>
      </c>
      <c r="M636" s="6">
        <v>915</v>
      </c>
      <c r="N636" s="20">
        <v>0</v>
      </c>
      <c r="O636" s="5">
        <v>82</v>
      </c>
    </row>
    <row r="637" spans="2:15" x14ac:dyDescent="0.4">
      <c r="B637" s="61" t="s">
        <v>2372</v>
      </c>
      <c r="C637" s="62" t="s">
        <v>629</v>
      </c>
      <c r="D637" s="63">
        <v>3987</v>
      </c>
      <c r="E637" s="6">
        <v>6</v>
      </c>
      <c r="F637" s="16">
        <v>349</v>
      </c>
      <c r="G637" s="6">
        <v>1419</v>
      </c>
      <c r="H637" s="7">
        <v>0.990979381443299</v>
      </c>
      <c r="I637" s="8">
        <v>1.1275933609958506</v>
      </c>
      <c r="J637" s="6">
        <v>2</v>
      </c>
      <c r="K637" s="8">
        <v>0.99722881269878683</v>
      </c>
      <c r="L637" s="19">
        <v>1.1307268167916849</v>
      </c>
      <c r="M637" s="6">
        <v>379</v>
      </c>
      <c r="N637" s="20">
        <v>0</v>
      </c>
      <c r="O637" s="5">
        <v>82</v>
      </c>
    </row>
    <row r="638" spans="2:15" x14ac:dyDescent="0.4">
      <c r="B638" s="61" t="s">
        <v>2373</v>
      </c>
      <c r="C638" s="62" t="s">
        <v>630</v>
      </c>
      <c r="D638" s="63">
        <v>2771</v>
      </c>
      <c r="E638" s="6">
        <v>3</v>
      </c>
      <c r="F638" s="16">
        <v>317</v>
      </c>
      <c r="G638" s="6">
        <v>1547</v>
      </c>
      <c r="H638" s="7">
        <v>0.93112491373360939</v>
      </c>
      <c r="I638" s="8">
        <v>1.1355034065102196</v>
      </c>
      <c r="J638" s="6">
        <v>2</v>
      </c>
      <c r="K638" s="8">
        <v>1.0317692437754007</v>
      </c>
      <c r="L638" s="19">
        <v>1.1005400804110421</v>
      </c>
      <c r="M638" s="6">
        <v>533</v>
      </c>
      <c r="N638" s="20">
        <v>0</v>
      </c>
      <c r="O638" s="5">
        <v>82</v>
      </c>
    </row>
    <row r="639" spans="2:15" x14ac:dyDescent="0.4">
      <c r="B639" s="61" t="s">
        <v>2374</v>
      </c>
      <c r="C639" s="62" t="s">
        <v>631</v>
      </c>
      <c r="D639" s="63">
        <v>4767</v>
      </c>
      <c r="E639" s="6">
        <v>0</v>
      </c>
      <c r="F639" s="16">
        <v>253</v>
      </c>
      <c r="G639" s="6">
        <v>1691</v>
      </c>
      <c r="H639" s="7">
        <v>0.93800355045746275</v>
      </c>
      <c r="I639" s="8">
        <v>1.1533212010919018</v>
      </c>
      <c r="J639" s="6">
        <v>2</v>
      </c>
      <c r="K639" s="8">
        <v>1.1964117516835111</v>
      </c>
      <c r="L639" s="19">
        <v>0.96398351108556468</v>
      </c>
      <c r="M639" s="6">
        <v>909</v>
      </c>
      <c r="N639" s="20">
        <v>0</v>
      </c>
      <c r="O639" s="5">
        <v>82</v>
      </c>
    </row>
    <row r="640" spans="2:15" x14ac:dyDescent="0.4">
      <c r="B640" s="61" t="s">
        <v>2375</v>
      </c>
      <c r="C640" s="62" t="s">
        <v>632</v>
      </c>
      <c r="D640" s="63">
        <v>4432</v>
      </c>
      <c r="E640" s="6">
        <v>6</v>
      </c>
      <c r="F640" s="16">
        <v>258</v>
      </c>
      <c r="G640" s="6">
        <v>1686</v>
      </c>
      <c r="H640" s="7">
        <v>0.91828693790149896</v>
      </c>
      <c r="I640" s="8">
        <v>1.129360465116279</v>
      </c>
      <c r="J640" s="6">
        <v>2</v>
      </c>
      <c r="K640" s="8">
        <v>0.98195750263546078</v>
      </c>
      <c r="L640" s="19">
        <v>1.1501113460462451</v>
      </c>
      <c r="M640" s="6">
        <v>281</v>
      </c>
      <c r="N640" s="20">
        <v>0</v>
      </c>
      <c r="O640" s="5">
        <v>82</v>
      </c>
    </row>
    <row r="641" spans="2:15" x14ac:dyDescent="0.4">
      <c r="B641" s="61" t="s">
        <v>2376</v>
      </c>
      <c r="C641" s="62" t="s">
        <v>633</v>
      </c>
      <c r="D641" s="63">
        <v>2820</v>
      </c>
      <c r="E641" s="6">
        <v>0</v>
      </c>
      <c r="F641" s="16">
        <v>359</v>
      </c>
      <c r="G641" s="6">
        <v>1361</v>
      </c>
      <c r="H641" s="7">
        <v>0.88833746898263022</v>
      </c>
      <c r="I641" s="8">
        <v>1.0860128617363345</v>
      </c>
      <c r="J641" s="6">
        <v>2</v>
      </c>
      <c r="K641" s="8">
        <v>1.0347178002974751</v>
      </c>
      <c r="L641" s="19">
        <v>1.0495739625085336</v>
      </c>
      <c r="M641" s="6">
        <v>762</v>
      </c>
      <c r="N641" s="20">
        <v>0</v>
      </c>
      <c r="O641" s="5">
        <v>82</v>
      </c>
    </row>
    <row r="642" spans="2:15" x14ac:dyDescent="0.4">
      <c r="B642" s="61" t="s">
        <v>2377</v>
      </c>
      <c r="C642" s="62" t="s">
        <v>634</v>
      </c>
      <c r="D642" s="63">
        <v>3320</v>
      </c>
      <c r="E642" s="6">
        <v>6</v>
      </c>
      <c r="F642" s="16">
        <v>260</v>
      </c>
      <c r="G642" s="6">
        <v>1682</v>
      </c>
      <c r="H642" s="7">
        <v>0.88604124448682797</v>
      </c>
      <c r="I642" s="8">
        <v>0.99600456621004563</v>
      </c>
      <c r="J642" s="6">
        <v>4</v>
      </c>
      <c r="K642" s="8">
        <v>0.9855632488728564</v>
      </c>
      <c r="L642" s="19">
        <v>1.0105942640912497</v>
      </c>
      <c r="M642" s="6">
        <v>270</v>
      </c>
      <c r="N642" s="20">
        <v>0</v>
      </c>
      <c r="O642" s="5">
        <v>82</v>
      </c>
    </row>
    <row r="643" spans="2:15" x14ac:dyDescent="0.4">
      <c r="B643" s="61" t="s">
        <v>2378</v>
      </c>
      <c r="C643" s="62" t="s">
        <v>635</v>
      </c>
      <c r="D643" s="63">
        <v>3610</v>
      </c>
      <c r="E643" s="6">
        <v>6</v>
      </c>
      <c r="F643" s="16">
        <v>370</v>
      </c>
      <c r="G643" s="6">
        <v>1302</v>
      </c>
      <c r="H643" s="7">
        <v>0.87490848237632046</v>
      </c>
      <c r="I643" s="8">
        <v>0.94246708922476841</v>
      </c>
      <c r="J643" s="6">
        <v>4</v>
      </c>
      <c r="K643" s="8">
        <v>0.91647066689086099</v>
      </c>
      <c r="L643" s="19">
        <v>1.0283657985717105</v>
      </c>
      <c r="M643" s="6">
        <v>220</v>
      </c>
      <c r="N643" s="20">
        <v>0</v>
      </c>
      <c r="O643" s="5">
        <v>82</v>
      </c>
    </row>
    <row r="644" spans="2:15" x14ac:dyDescent="0.4">
      <c r="B644" s="61" t="s">
        <v>2379</v>
      </c>
      <c r="C644" s="62" t="s">
        <v>636</v>
      </c>
      <c r="D644" s="63">
        <v>3557</v>
      </c>
      <c r="E644" s="6">
        <v>24</v>
      </c>
      <c r="F644" s="16">
        <v>568</v>
      </c>
      <c r="G644" s="6">
        <v>70</v>
      </c>
      <c r="H644" s="7">
        <v>0.92233890833657461</v>
      </c>
      <c r="I644" s="8">
        <v>1.129015271195366</v>
      </c>
      <c r="J644" s="6">
        <v>2</v>
      </c>
      <c r="K644" s="8">
        <v>0.84819177549289082</v>
      </c>
      <c r="L644" s="19">
        <v>1.331084907701783</v>
      </c>
      <c r="M644" s="6">
        <v>6</v>
      </c>
      <c r="N644" s="20">
        <v>0</v>
      </c>
      <c r="O644" s="5">
        <v>82</v>
      </c>
    </row>
    <row r="645" spans="2:15" x14ac:dyDescent="0.4">
      <c r="B645" s="61" t="s">
        <v>2380</v>
      </c>
      <c r="C645" s="62" t="s">
        <v>637</v>
      </c>
      <c r="D645" s="63">
        <v>3427</v>
      </c>
      <c r="E645" s="6">
        <v>0</v>
      </c>
      <c r="F645" s="16">
        <v>143</v>
      </c>
      <c r="G645" s="6">
        <v>1739</v>
      </c>
      <c r="H645" s="7">
        <v>0.84902222762055146</v>
      </c>
      <c r="I645" s="8">
        <v>1.0163850486431132</v>
      </c>
      <c r="J645" s="6">
        <v>2</v>
      </c>
      <c r="K645" s="8">
        <v>1.0433511119021264</v>
      </c>
      <c r="L645" s="19">
        <v>0.97415437339224042</v>
      </c>
      <c r="M645" s="6">
        <v>898</v>
      </c>
      <c r="N645" s="20">
        <v>0</v>
      </c>
      <c r="O645" s="5">
        <v>82</v>
      </c>
    </row>
    <row r="646" spans="2:15" x14ac:dyDescent="0.4">
      <c r="B646" s="61" t="s">
        <v>2381</v>
      </c>
      <c r="C646" s="62" t="s">
        <v>638</v>
      </c>
      <c r="D646" s="63">
        <v>11619</v>
      </c>
      <c r="E646" s="6">
        <v>9</v>
      </c>
      <c r="F646" s="16">
        <v>393</v>
      </c>
      <c r="G646" s="6">
        <v>1174</v>
      </c>
      <c r="H646" s="7">
        <v>1.1358633839566468</v>
      </c>
      <c r="I646" s="8">
        <v>1.1633407243163341</v>
      </c>
      <c r="J646" s="6">
        <v>1</v>
      </c>
      <c r="K646" s="8">
        <v>1.0305758186208438</v>
      </c>
      <c r="L646" s="19">
        <v>1.128825946909138</v>
      </c>
      <c r="M646" s="6">
        <v>113</v>
      </c>
      <c r="N646" s="20">
        <v>0</v>
      </c>
      <c r="O646" s="5">
        <v>82</v>
      </c>
    </row>
    <row r="647" spans="2:15" x14ac:dyDescent="0.4">
      <c r="B647" s="61" t="s">
        <v>2382</v>
      </c>
      <c r="C647" s="62" t="s">
        <v>639</v>
      </c>
      <c r="D647" s="63">
        <v>26390</v>
      </c>
      <c r="E647" s="6">
        <v>6</v>
      </c>
      <c r="F647" s="16">
        <v>437</v>
      </c>
      <c r="G647" s="6">
        <v>890</v>
      </c>
      <c r="H647" s="7">
        <v>1.1632852178561881</v>
      </c>
      <c r="I647" s="8">
        <v>1.1923076923076923</v>
      </c>
      <c r="J647" s="6">
        <v>1</v>
      </c>
      <c r="K647" s="8">
        <v>1.0594202337473273</v>
      </c>
      <c r="L647" s="19">
        <v>1.1254341330543804</v>
      </c>
      <c r="M647" s="6">
        <v>119</v>
      </c>
      <c r="N647" s="20">
        <v>0</v>
      </c>
      <c r="O647" s="5">
        <v>82</v>
      </c>
    </row>
    <row r="648" spans="2:15" x14ac:dyDescent="0.4">
      <c r="B648" s="61" t="s">
        <v>2383</v>
      </c>
      <c r="C648" s="62" t="s">
        <v>640</v>
      </c>
      <c r="D648" s="63">
        <v>46077</v>
      </c>
      <c r="E648" s="6">
        <v>9</v>
      </c>
      <c r="F648" s="16">
        <v>428</v>
      </c>
      <c r="G648" s="6">
        <v>951</v>
      </c>
      <c r="H648" s="7">
        <v>1.0496425161088421</v>
      </c>
      <c r="I648" s="8">
        <v>1.1424885321100917</v>
      </c>
      <c r="J648" s="6">
        <v>1</v>
      </c>
      <c r="K648" s="8">
        <v>0.99862732703941726</v>
      </c>
      <c r="L648" s="19">
        <v>1.1440589508973011</v>
      </c>
      <c r="M648" s="6">
        <v>100</v>
      </c>
      <c r="N648" s="20">
        <v>0</v>
      </c>
      <c r="O648" s="5">
        <v>82</v>
      </c>
    </row>
    <row r="649" spans="2:15" x14ac:dyDescent="0.4">
      <c r="B649" s="61" t="s">
        <v>2384</v>
      </c>
      <c r="C649" s="62" t="s">
        <v>641</v>
      </c>
      <c r="D649" s="63">
        <v>68080</v>
      </c>
      <c r="E649" s="6">
        <v>3</v>
      </c>
      <c r="F649" s="16">
        <v>395</v>
      </c>
      <c r="G649" s="6">
        <v>1159</v>
      </c>
      <c r="H649" s="7">
        <v>1.0230170641204415</v>
      </c>
      <c r="I649" s="8">
        <v>1.1036504690882849</v>
      </c>
      <c r="J649" s="6">
        <v>1</v>
      </c>
      <c r="K649" s="8">
        <v>1.022815067005802</v>
      </c>
      <c r="L649" s="19">
        <v>1.0790322754230841</v>
      </c>
      <c r="M649" s="6">
        <v>175</v>
      </c>
      <c r="N649" s="20">
        <v>0</v>
      </c>
      <c r="O649" s="5">
        <v>82</v>
      </c>
    </row>
    <row r="650" spans="2:15" x14ac:dyDescent="0.4">
      <c r="B650" s="61" t="s">
        <v>2385</v>
      </c>
      <c r="C650" s="62" t="s">
        <v>642</v>
      </c>
      <c r="D650" s="63">
        <v>44296</v>
      </c>
      <c r="E650" s="6">
        <v>9</v>
      </c>
      <c r="F650" s="16">
        <v>389</v>
      </c>
      <c r="G650" s="6">
        <v>1199</v>
      </c>
      <c r="H650" s="7">
        <v>1.0733003378994153</v>
      </c>
      <c r="I650" s="8">
        <v>1.1008922762338507</v>
      </c>
      <c r="J650" s="6">
        <v>1</v>
      </c>
      <c r="K650" s="8">
        <v>1.0213579459634818</v>
      </c>
      <c r="L650" s="19">
        <v>1.0778711621960717</v>
      </c>
      <c r="M650" s="6">
        <v>177</v>
      </c>
      <c r="N650" s="20">
        <v>1</v>
      </c>
      <c r="O650" s="5">
        <v>40</v>
      </c>
    </row>
    <row r="651" spans="2:15" x14ac:dyDescent="0.4">
      <c r="B651" s="61" t="s">
        <v>2386</v>
      </c>
      <c r="C651" s="62" t="s">
        <v>643</v>
      </c>
      <c r="D651" s="63">
        <v>45149</v>
      </c>
      <c r="E651" s="6">
        <v>3</v>
      </c>
      <c r="F651" s="16">
        <v>402</v>
      </c>
      <c r="G651" s="6">
        <v>1116</v>
      </c>
      <c r="H651" s="7">
        <v>1.0704615575115313</v>
      </c>
      <c r="I651" s="8">
        <v>1.1008429597252576</v>
      </c>
      <c r="J651" s="6">
        <v>1</v>
      </c>
      <c r="K651" s="8">
        <v>1.0479552365638636</v>
      </c>
      <c r="L651" s="19">
        <v>1.0504675403262522</v>
      </c>
      <c r="M651" s="6">
        <v>207</v>
      </c>
      <c r="N651" s="20">
        <v>0</v>
      </c>
      <c r="O651" s="5">
        <v>82</v>
      </c>
    </row>
    <row r="652" spans="2:15" x14ac:dyDescent="0.4">
      <c r="B652" s="61" t="s">
        <v>2387</v>
      </c>
      <c r="C652" s="62" t="s">
        <v>644</v>
      </c>
      <c r="D652" s="63">
        <v>60512</v>
      </c>
      <c r="E652" s="6">
        <v>6</v>
      </c>
      <c r="F652" s="16">
        <v>448</v>
      </c>
      <c r="G652" s="6">
        <v>798</v>
      </c>
      <c r="H652" s="7">
        <v>1.0555991222977099</v>
      </c>
      <c r="I652" s="8">
        <v>1.1131737336849936</v>
      </c>
      <c r="J652" s="6">
        <v>1</v>
      </c>
      <c r="K652" s="8">
        <v>1.0647281409554625</v>
      </c>
      <c r="L652" s="19">
        <v>1.0455004342104239</v>
      </c>
      <c r="M652" s="6">
        <v>213</v>
      </c>
      <c r="N652" s="20">
        <v>0</v>
      </c>
      <c r="O652" s="5">
        <v>82</v>
      </c>
    </row>
    <row r="653" spans="2:15" x14ac:dyDescent="0.4">
      <c r="B653" s="61" t="s">
        <v>2388</v>
      </c>
      <c r="C653" s="62" t="s">
        <v>645</v>
      </c>
      <c r="D653" s="63">
        <v>113958</v>
      </c>
      <c r="E653" s="6">
        <v>3</v>
      </c>
      <c r="F653" s="16">
        <v>413</v>
      </c>
      <c r="G653" s="6">
        <v>1044</v>
      </c>
      <c r="H653" s="7">
        <v>1.0520640223015887</v>
      </c>
      <c r="I653" s="8">
        <v>1.1964749610327325</v>
      </c>
      <c r="J653" s="6">
        <v>1</v>
      </c>
      <c r="K653" s="8">
        <v>1.1552386618076522</v>
      </c>
      <c r="L653" s="19">
        <v>1.0356950477752849</v>
      </c>
      <c r="M653" s="6">
        <v>216</v>
      </c>
      <c r="N653" s="20">
        <v>0</v>
      </c>
      <c r="O653" s="5">
        <v>82</v>
      </c>
    </row>
    <row r="654" spans="2:15" x14ac:dyDescent="0.4">
      <c r="B654" s="61" t="s">
        <v>2389</v>
      </c>
      <c r="C654" s="62" t="s">
        <v>646</v>
      </c>
      <c r="D654" s="63">
        <v>82011</v>
      </c>
      <c r="E654" s="6">
        <v>9</v>
      </c>
      <c r="F654" s="16">
        <v>504</v>
      </c>
      <c r="G654" s="6">
        <v>370</v>
      </c>
      <c r="H654" s="7">
        <v>1.0560010032370069</v>
      </c>
      <c r="I654" s="8">
        <v>1.1319899115991134</v>
      </c>
      <c r="J654" s="6">
        <v>1</v>
      </c>
      <c r="K654" s="8">
        <v>1.0523644354194428</v>
      </c>
      <c r="L654" s="19">
        <v>1.0756634047101128</v>
      </c>
      <c r="M654" s="6">
        <v>183</v>
      </c>
      <c r="N654" s="20">
        <v>0</v>
      </c>
      <c r="O654" s="5">
        <v>82</v>
      </c>
    </row>
    <row r="655" spans="2:15" x14ac:dyDescent="0.4">
      <c r="B655" s="61" t="s">
        <v>2390</v>
      </c>
      <c r="C655" s="62" t="s">
        <v>647</v>
      </c>
      <c r="D655" s="63">
        <v>55911</v>
      </c>
      <c r="E655" s="6">
        <v>12</v>
      </c>
      <c r="F655" s="16">
        <v>486</v>
      </c>
      <c r="G655" s="6">
        <v>504</v>
      </c>
      <c r="H655" s="7">
        <v>1.0180009353033159</v>
      </c>
      <c r="I655" s="8">
        <v>1.1167058823529412</v>
      </c>
      <c r="J655" s="6">
        <v>1</v>
      </c>
      <c r="K655" s="8">
        <v>0.99837341614987596</v>
      </c>
      <c r="L655" s="19">
        <v>1.118525257472702</v>
      </c>
      <c r="M655" s="6">
        <v>125</v>
      </c>
      <c r="N655" s="20">
        <v>0</v>
      </c>
      <c r="O655" s="5">
        <v>82</v>
      </c>
    </row>
    <row r="656" spans="2:15" x14ac:dyDescent="0.4">
      <c r="B656" s="61" t="s">
        <v>2391</v>
      </c>
      <c r="C656" s="62" t="s">
        <v>648</v>
      </c>
      <c r="D656" s="63">
        <v>165764</v>
      </c>
      <c r="E656" s="6">
        <v>9</v>
      </c>
      <c r="F656" s="16">
        <v>493</v>
      </c>
      <c r="G656" s="6">
        <v>449</v>
      </c>
      <c r="H656" s="7">
        <v>1.015516628444364</v>
      </c>
      <c r="I656" s="8">
        <v>1.1448402572215985</v>
      </c>
      <c r="J656" s="6">
        <v>1</v>
      </c>
      <c r="K656" s="8">
        <v>1.0662003013057333</v>
      </c>
      <c r="L656" s="19">
        <v>1.0737572066145151</v>
      </c>
      <c r="M656" s="6">
        <v>185</v>
      </c>
      <c r="N656" s="20">
        <v>0</v>
      </c>
      <c r="O656" s="5">
        <v>82</v>
      </c>
    </row>
    <row r="657" spans="2:15" x14ac:dyDescent="0.4">
      <c r="B657" s="61" t="s">
        <v>2392</v>
      </c>
      <c r="C657" s="62" t="s">
        <v>649</v>
      </c>
      <c r="D657" s="63">
        <v>189661</v>
      </c>
      <c r="E657" s="6">
        <v>12</v>
      </c>
      <c r="F657" s="16">
        <v>532</v>
      </c>
      <c r="G657" s="6">
        <v>201</v>
      </c>
      <c r="H657" s="7">
        <v>1.0256617387553428</v>
      </c>
      <c r="I657" s="8">
        <v>1.1255510704166802</v>
      </c>
      <c r="J657" s="6">
        <v>1</v>
      </c>
      <c r="K657" s="8">
        <v>1.0254149760373628</v>
      </c>
      <c r="L657" s="19">
        <v>1.0976542148489832</v>
      </c>
      <c r="M657" s="6">
        <v>154</v>
      </c>
      <c r="N657" s="20">
        <v>0</v>
      </c>
      <c r="O657" s="5">
        <v>82</v>
      </c>
    </row>
    <row r="658" spans="2:15" x14ac:dyDescent="0.4">
      <c r="B658" s="61" t="s">
        <v>2393</v>
      </c>
      <c r="C658" s="62" t="s">
        <v>650</v>
      </c>
      <c r="D658" s="63">
        <v>43899</v>
      </c>
      <c r="E658" s="6">
        <v>0</v>
      </c>
      <c r="F658" s="16">
        <v>345</v>
      </c>
      <c r="G658" s="6">
        <v>1438</v>
      </c>
      <c r="H658" s="7">
        <v>1.0320949441690135</v>
      </c>
      <c r="I658" s="8">
        <v>1.1065703634669153</v>
      </c>
      <c r="J658" s="6">
        <v>1</v>
      </c>
      <c r="K658" s="8">
        <v>1.0693241280636978</v>
      </c>
      <c r="L658" s="19">
        <v>1.0348315673664465</v>
      </c>
      <c r="M658" s="6">
        <v>218</v>
      </c>
      <c r="N658" s="20">
        <v>0</v>
      </c>
      <c r="O658" s="5">
        <v>82</v>
      </c>
    </row>
    <row r="659" spans="2:15" x14ac:dyDescent="0.4">
      <c r="B659" s="61" t="s">
        <v>2394</v>
      </c>
      <c r="C659" s="62" t="s">
        <v>651</v>
      </c>
      <c r="D659" s="63">
        <v>67791</v>
      </c>
      <c r="E659" s="6">
        <v>6</v>
      </c>
      <c r="F659" s="16">
        <v>469</v>
      </c>
      <c r="G659" s="6">
        <v>632</v>
      </c>
      <c r="H659" s="7">
        <v>1.0249892459902907</v>
      </c>
      <c r="I659" s="8">
        <v>1.0798145196348354</v>
      </c>
      <c r="J659" s="6">
        <v>1</v>
      </c>
      <c r="K659" s="8">
        <v>1.0151106519547966</v>
      </c>
      <c r="L659" s="19">
        <v>1.0637407040852529</v>
      </c>
      <c r="M659" s="6">
        <v>194</v>
      </c>
      <c r="N659" s="20">
        <v>0</v>
      </c>
      <c r="O659" s="5">
        <v>82</v>
      </c>
    </row>
    <row r="660" spans="2:15" x14ac:dyDescent="0.4">
      <c r="B660" s="61" t="s">
        <v>2395</v>
      </c>
      <c r="C660" s="62" t="s">
        <v>652</v>
      </c>
      <c r="D660" s="63">
        <v>121611</v>
      </c>
      <c r="E660" s="6">
        <v>12</v>
      </c>
      <c r="F660" s="16">
        <v>579</v>
      </c>
      <c r="G660" s="6">
        <v>42</v>
      </c>
      <c r="H660" s="7">
        <v>1.0211754181948296</v>
      </c>
      <c r="I660" s="8">
        <v>1.1057518528958232</v>
      </c>
      <c r="J660" s="6">
        <v>1</v>
      </c>
      <c r="K660" s="8">
        <v>1.0204585583122496</v>
      </c>
      <c r="L660" s="19">
        <v>1.0835833007512243</v>
      </c>
      <c r="M660" s="6">
        <v>167</v>
      </c>
      <c r="N660" s="20">
        <v>0</v>
      </c>
      <c r="O660" s="5">
        <v>82</v>
      </c>
    </row>
    <row r="661" spans="2:15" x14ac:dyDescent="0.4">
      <c r="B661" s="61" t="s">
        <v>2396</v>
      </c>
      <c r="C661" s="62" t="s">
        <v>653</v>
      </c>
      <c r="D661" s="63">
        <v>57348</v>
      </c>
      <c r="E661" s="6">
        <v>18</v>
      </c>
      <c r="F661" s="16">
        <v>543</v>
      </c>
      <c r="G661" s="6">
        <v>145</v>
      </c>
      <c r="H661" s="7">
        <v>1.0154656761880643</v>
      </c>
      <c r="I661" s="8">
        <v>1.0762807413149178</v>
      </c>
      <c r="J661" s="6">
        <v>1</v>
      </c>
      <c r="K661" s="8">
        <v>0.94959649610833652</v>
      </c>
      <c r="L661" s="19">
        <v>1.1334085011115376</v>
      </c>
      <c r="M661" s="6">
        <v>107</v>
      </c>
      <c r="N661" s="20">
        <v>0</v>
      </c>
      <c r="O661" s="5">
        <v>82</v>
      </c>
    </row>
    <row r="662" spans="2:15" x14ac:dyDescent="0.4">
      <c r="B662" s="61" t="s">
        <v>2397</v>
      </c>
      <c r="C662" s="62" t="s">
        <v>654</v>
      </c>
      <c r="D662" s="63">
        <v>85714</v>
      </c>
      <c r="E662" s="6">
        <v>9</v>
      </c>
      <c r="F662" s="16">
        <v>486</v>
      </c>
      <c r="G662" s="6">
        <v>504</v>
      </c>
      <c r="H662" s="7">
        <v>1.024867520983691</v>
      </c>
      <c r="I662" s="8">
        <v>1.0849177887543136</v>
      </c>
      <c r="J662" s="6">
        <v>1</v>
      </c>
      <c r="K662" s="8">
        <v>1.0613551371013163</v>
      </c>
      <c r="L662" s="19">
        <v>1.0222005347968159</v>
      </c>
      <c r="M662" s="6">
        <v>227</v>
      </c>
      <c r="N662" s="20">
        <v>0</v>
      </c>
      <c r="O662" s="5">
        <v>82</v>
      </c>
    </row>
    <row r="663" spans="2:15" x14ac:dyDescent="0.4">
      <c r="B663" s="61" t="s">
        <v>2398</v>
      </c>
      <c r="C663" s="62" t="s">
        <v>655</v>
      </c>
      <c r="D663" s="63">
        <v>49683</v>
      </c>
      <c r="E663" s="6">
        <v>9</v>
      </c>
      <c r="F663" s="16">
        <v>503</v>
      </c>
      <c r="G663" s="6">
        <v>379</v>
      </c>
      <c r="H663" s="7">
        <v>1.0173663737078451</v>
      </c>
      <c r="I663" s="8">
        <v>1.0930952963234695</v>
      </c>
      <c r="J663" s="6">
        <v>1</v>
      </c>
      <c r="K663" s="8">
        <v>1.0246491815844083</v>
      </c>
      <c r="L663" s="19">
        <v>1.0667995602487315</v>
      </c>
      <c r="M663" s="6">
        <v>193</v>
      </c>
      <c r="N663" s="20">
        <v>0</v>
      </c>
      <c r="O663" s="5">
        <v>82</v>
      </c>
    </row>
    <row r="664" spans="2:15" x14ac:dyDescent="0.4">
      <c r="B664" s="61" t="s">
        <v>2399</v>
      </c>
      <c r="C664" s="62" t="s">
        <v>656</v>
      </c>
      <c r="D664" s="63">
        <v>132193</v>
      </c>
      <c r="E664" s="6">
        <v>6</v>
      </c>
      <c r="F664" s="16">
        <v>470</v>
      </c>
      <c r="G664" s="6">
        <v>627</v>
      </c>
      <c r="H664" s="7">
        <v>1.0196156889624965</v>
      </c>
      <c r="I664" s="8">
        <v>1.1646272377067755</v>
      </c>
      <c r="J664" s="6">
        <v>1</v>
      </c>
      <c r="K664" s="8">
        <v>1.1006772460753038</v>
      </c>
      <c r="L664" s="19">
        <v>1.0581005847622442</v>
      </c>
      <c r="M664" s="6">
        <v>198</v>
      </c>
      <c r="N664" s="20">
        <v>0</v>
      </c>
      <c r="O664" s="5">
        <v>82</v>
      </c>
    </row>
    <row r="665" spans="2:15" x14ac:dyDescent="0.4">
      <c r="B665" s="61" t="s">
        <v>2400</v>
      </c>
      <c r="C665" s="62" t="s">
        <v>657</v>
      </c>
      <c r="D665" s="63">
        <v>163960</v>
      </c>
      <c r="E665" s="6">
        <v>12</v>
      </c>
      <c r="F665" s="16">
        <v>601</v>
      </c>
      <c r="G665" s="6">
        <v>15</v>
      </c>
      <c r="H665" s="7">
        <v>1.0210070041770818</v>
      </c>
      <c r="I665" s="8">
        <v>1.1138655823495449</v>
      </c>
      <c r="J665" s="6">
        <v>1</v>
      </c>
      <c r="K665" s="8">
        <v>1.0847001901131057</v>
      </c>
      <c r="L665" s="19">
        <v>1.026887975592037</v>
      </c>
      <c r="M665" s="6">
        <v>224</v>
      </c>
      <c r="N665" s="20">
        <v>0</v>
      </c>
      <c r="O665" s="5">
        <v>82</v>
      </c>
    </row>
    <row r="666" spans="2:15" x14ac:dyDescent="0.4">
      <c r="B666" s="61" t="s">
        <v>2401</v>
      </c>
      <c r="C666" s="62" t="s">
        <v>658</v>
      </c>
      <c r="D666" s="63">
        <v>168624</v>
      </c>
      <c r="E666" s="6">
        <v>3</v>
      </c>
      <c r="F666" s="16">
        <v>401</v>
      </c>
      <c r="G666" s="6">
        <v>1124</v>
      </c>
      <c r="H666" s="7">
        <v>1.0129652815798473</v>
      </c>
      <c r="I666" s="8">
        <v>1.1622224106807526</v>
      </c>
      <c r="J666" s="6">
        <v>1</v>
      </c>
      <c r="K666" s="8">
        <v>1.093157998994124</v>
      </c>
      <c r="L666" s="19">
        <v>1.0631788010060563</v>
      </c>
      <c r="M666" s="6">
        <v>195</v>
      </c>
      <c r="N666" s="20">
        <v>0</v>
      </c>
      <c r="O666" s="5">
        <v>82</v>
      </c>
    </row>
    <row r="667" spans="2:15" x14ac:dyDescent="0.4">
      <c r="B667" s="61" t="s">
        <v>2402</v>
      </c>
      <c r="C667" s="62" t="s">
        <v>659</v>
      </c>
      <c r="D667" s="63">
        <v>114049</v>
      </c>
      <c r="E667" s="6">
        <v>6</v>
      </c>
      <c r="F667" s="16">
        <v>453</v>
      </c>
      <c r="G667" s="6">
        <v>756</v>
      </c>
      <c r="H667" s="7">
        <v>1.015938086160217</v>
      </c>
      <c r="I667" s="8">
        <v>1.1288052843193568</v>
      </c>
      <c r="J667" s="6">
        <v>1</v>
      </c>
      <c r="K667" s="8">
        <v>1.085541872199989</v>
      </c>
      <c r="L667" s="19">
        <v>1.0398542085085019</v>
      </c>
      <c r="M667" s="6">
        <v>215</v>
      </c>
      <c r="N667" s="20">
        <v>0</v>
      </c>
      <c r="O667" s="5">
        <v>82</v>
      </c>
    </row>
    <row r="668" spans="2:15" x14ac:dyDescent="0.4">
      <c r="B668" s="61" t="s">
        <v>2403</v>
      </c>
      <c r="C668" s="62" t="s">
        <v>660</v>
      </c>
      <c r="D668" s="63">
        <v>147830</v>
      </c>
      <c r="E668" s="6">
        <v>9</v>
      </c>
      <c r="F668" s="16">
        <v>487</v>
      </c>
      <c r="G668" s="6">
        <v>495</v>
      </c>
      <c r="H668" s="7">
        <v>0.99513965010108252</v>
      </c>
      <c r="I668" s="8">
        <v>1.1854057860454199</v>
      </c>
      <c r="J668" s="6">
        <v>2</v>
      </c>
      <c r="K668" s="8">
        <v>1.1455357518177229</v>
      </c>
      <c r="L668" s="19">
        <v>1.0348047052782348</v>
      </c>
      <c r="M668" s="6">
        <v>805</v>
      </c>
      <c r="N668" s="20">
        <v>0</v>
      </c>
      <c r="O668" s="5">
        <v>82</v>
      </c>
    </row>
    <row r="669" spans="2:15" x14ac:dyDescent="0.4">
      <c r="B669" s="61" t="s">
        <v>2404</v>
      </c>
      <c r="C669" s="62" t="s">
        <v>661</v>
      </c>
      <c r="D669" s="63">
        <v>154954</v>
      </c>
      <c r="E669" s="6">
        <v>21</v>
      </c>
      <c r="F669" s="16">
        <v>566</v>
      </c>
      <c r="G669" s="6">
        <v>76</v>
      </c>
      <c r="H669" s="7">
        <v>0.99807715525506546</v>
      </c>
      <c r="I669" s="8">
        <v>1.2617701043081193</v>
      </c>
      <c r="J669" s="6">
        <v>2</v>
      </c>
      <c r="K669" s="8">
        <v>1.0824280460321574</v>
      </c>
      <c r="L669" s="19">
        <v>1.1656849699463847</v>
      </c>
      <c r="M669" s="6">
        <v>216</v>
      </c>
      <c r="N669" s="20">
        <v>0</v>
      </c>
      <c r="O669" s="5">
        <v>82</v>
      </c>
    </row>
    <row r="670" spans="2:15" x14ac:dyDescent="0.4">
      <c r="B670" s="61" t="s">
        <v>2405</v>
      </c>
      <c r="C670" s="62" t="s">
        <v>662</v>
      </c>
      <c r="D670" s="63">
        <v>45209</v>
      </c>
      <c r="E670" s="6">
        <v>6</v>
      </c>
      <c r="F670" s="16">
        <v>364</v>
      </c>
      <c r="G670" s="6">
        <v>1336</v>
      </c>
      <c r="H670" s="7">
        <v>1.0216409442920564</v>
      </c>
      <c r="I670" s="8">
        <v>1.235092131353678</v>
      </c>
      <c r="J670" s="6">
        <v>1</v>
      </c>
      <c r="K670" s="8">
        <v>1.077252714353123</v>
      </c>
      <c r="L670" s="19">
        <v>1.1465203242447486</v>
      </c>
      <c r="M670" s="6">
        <v>97</v>
      </c>
      <c r="N670" s="20">
        <v>0</v>
      </c>
      <c r="O670" s="5">
        <v>82</v>
      </c>
    </row>
    <row r="671" spans="2:15" x14ac:dyDescent="0.4">
      <c r="B671" s="61" t="s">
        <v>2406</v>
      </c>
      <c r="C671" s="62" t="s">
        <v>663</v>
      </c>
      <c r="D671" s="63">
        <v>33651</v>
      </c>
      <c r="E671" s="6">
        <v>15</v>
      </c>
      <c r="F671" s="16">
        <v>563</v>
      </c>
      <c r="G671" s="6">
        <v>82</v>
      </c>
      <c r="H671" s="7">
        <v>1.0277847239587674</v>
      </c>
      <c r="I671" s="8">
        <v>1.1344264308523704</v>
      </c>
      <c r="J671" s="6">
        <v>1</v>
      </c>
      <c r="K671" s="8">
        <v>1.0163687627927904</v>
      </c>
      <c r="L671" s="19">
        <v>1.1161563326042998</v>
      </c>
      <c r="M671" s="6">
        <v>127</v>
      </c>
      <c r="N671" s="20">
        <v>0</v>
      </c>
      <c r="O671" s="5">
        <v>82</v>
      </c>
    </row>
    <row r="672" spans="2:15" x14ac:dyDescent="0.4">
      <c r="B672" s="61" t="s">
        <v>2407</v>
      </c>
      <c r="C672" s="62" t="s">
        <v>664</v>
      </c>
      <c r="D672" s="63">
        <v>41874</v>
      </c>
      <c r="E672" s="6">
        <v>6</v>
      </c>
      <c r="F672" s="16">
        <v>481</v>
      </c>
      <c r="G672" s="6">
        <v>552</v>
      </c>
      <c r="H672" s="7">
        <v>1.0260128254304406</v>
      </c>
      <c r="I672" s="8">
        <v>1.1527105880005986</v>
      </c>
      <c r="J672" s="6">
        <v>1</v>
      </c>
      <c r="K672" s="8">
        <v>1.0676450972112768</v>
      </c>
      <c r="L672" s="19">
        <v>1.079675812694233</v>
      </c>
      <c r="M672" s="6">
        <v>174</v>
      </c>
      <c r="N672" s="20">
        <v>0</v>
      </c>
      <c r="O672" s="5">
        <v>82</v>
      </c>
    </row>
    <row r="673" spans="2:15" x14ac:dyDescent="0.4">
      <c r="B673" s="61" t="s">
        <v>2408</v>
      </c>
      <c r="C673" s="62" t="s">
        <v>665</v>
      </c>
      <c r="D673" s="63">
        <v>40163</v>
      </c>
      <c r="E673" s="6">
        <v>12</v>
      </c>
      <c r="F673" s="16">
        <v>494</v>
      </c>
      <c r="G673" s="6">
        <v>442</v>
      </c>
      <c r="H673" s="7">
        <v>0.9579956760254732</v>
      </c>
      <c r="I673" s="8">
        <v>1.2446705149454191</v>
      </c>
      <c r="J673" s="6">
        <v>2</v>
      </c>
      <c r="K673" s="8">
        <v>1.1254295739411326</v>
      </c>
      <c r="L673" s="19">
        <v>1.1059514906709957</v>
      </c>
      <c r="M673" s="6">
        <v>509</v>
      </c>
      <c r="N673" s="20">
        <v>0</v>
      </c>
      <c r="O673" s="5">
        <v>82</v>
      </c>
    </row>
    <row r="674" spans="2:15" x14ac:dyDescent="0.4">
      <c r="B674" s="61" t="s">
        <v>2409</v>
      </c>
      <c r="C674" s="62" t="s">
        <v>666</v>
      </c>
      <c r="D674" s="63">
        <v>58958</v>
      </c>
      <c r="E674" s="6">
        <v>12</v>
      </c>
      <c r="F674" s="16">
        <v>485</v>
      </c>
      <c r="G674" s="6">
        <v>517</v>
      </c>
      <c r="H674" s="7">
        <v>1.0074573643410853</v>
      </c>
      <c r="I674" s="8">
        <v>1.1833545679382447</v>
      </c>
      <c r="J674" s="6">
        <v>1</v>
      </c>
      <c r="K674" s="8">
        <v>1.0616014110902465</v>
      </c>
      <c r="L674" s="19">
        <v>1.1146882017827762</v>
      </c>
      <c r="M674" s="6">
        <v>130</v>
      </c>
      <c r="N674" s="20">
        <v>0</v>
      </c>
      <c r="O674" s="5">
        <v>82</v>
      </c>
    </row>
    <row r="675" spans="2:15" x14ac:dyDescent="0.4">
      <c r="B675" s="61" t="s">
        <v>2410</v>
      </c>
      <c r="C675" s="62" t="s">
        <v>667</v>
      </c>
      <c r="D675" s="63">
        <v>30116</v>
      </c>
      <c r="E675" s="6">
        <v>9</v>
      </c>
      <c r="F675" s="16">
        <v>406</v>
      </c>
      <c r="G675" s="6">
        <v>1093</v>
      </c>
      <c r="H675" s="7">
        <v>1.0130331858603232</v>
      </c>
      <c r="I675" s="8">
        <v>1.2029293465887532</v>
      </c>
      <c r="J675" s="6">
        <v>1</v>
      </c>
      <c r="K675" s="8">
        <v>1.0380513076956273</v>
      </c>
      <c r="L675" s="19">
        <v>1.1588341902474351</v>
      </c>
      <c r="M675" s="6">
        <v>87</v>
      </c>
      <c r="N675" s="20">
        <v>0</v>
      </c>
      <c r="O675" s="5">
        <v>82</v>
      </c>
    </row>
    <row r="676" spans="2:15" x14ac:dyDescent="0.4">
      <c r="B676" s="61" t="s">
        <v>2411</v>
      </c>
      <c r="C676" s="62" t="s">
        <v>668</v>
      </c>
      <c r="D676" s="63">
        <v>52443</v>
      </c>
      <c r="E676" s="6">
        <v>6</v>
      </c>
      <c r="F676" s="16">
        <v>439</v>
      </c>
      <c r="G676" s="6">
        <v>877</v>
      </c>
      <c r="H676" s="7">
        <v>1.0374924962807652</v>
      </c>
      <c r="I676" s="8">
        <v>1.1637836742961312</v>
      </c>
      <c r="J676" s="6">
        <v>1</v>
      </c>
      <c r="K676" s="8">
        <v>1.0630634983206675</v>
      </c>
      <c r="L676" s="19">
        <v>1.0947452114897862</v>
      </c>
      <c r="M676" s="6">
        <v>158</v>
      </c>
      <c r="N676" s="20">
        <v>0</v>
      </c>
      <c r="O676" s="5">
        <v>82</v>
      </c>
    </row>
    <row r="677" spans="2:15" x14ac:dyDescent="0.4">
      <c r="B677" s="61" t="s">
        <v>2412</v>
      </c>
      <c r="C677" s="62" t="s">
        <v>669</v>
      </c>
      <c r="D677" s="63">
        <v>116967</v>
      </c>
      <c r="E677" s="6">
        <v>24</v>
      </c>
      <c r="F677" s="16">
        <v>581</v>
      </c>
      <c r="G677" s="6">
        <v>38</v>
      </c>
      <c r="H677" s="7">
        <v>1.0052709929720094</v>
      </c>
      <c r="I677" s="8">
        <v>1.2439105958419263</v>
      </c>
      <c r="J677" s="6">
        <v>1</v>
      </c>
      <c r="K677" s="8">
        <v>1.0915941899584105</v>
      </c>
      <c r="L677" s="19">
        <v>1.1395357425723556</v>
      </c>
      <c r="M677" s="6">
        <v>104</v>
      </c>
      <c r="N677" s="20">
        <v>1</v>
      </c>
      <c r="O677" s="5">
        <v>40</v>
      </c>
    </row>
    <row r="678" spans="2:15" x14ac:dyDescent="0.4">
      <c r="B678" s="61" t="s">
        <v>2413</v>
      </c>
      <c r="C678" s="62" t="s">
        <v>670</v>
      </c>
      <c r="D678" s="63">
        <v>27291</v>
      </c>
      <c r="E678" s="6">
        <v>12</v>
      </c>
      <c r="F678" s="16">
        <v>490</v>
      </c>
      <c r="G678" s="6">
        <v>470</v>
      </c>
      <c r="H678" s="7">
        <v>1.0452165316398427</v>
      </c>
      <c r="I678" s="8">
        <v>1.1442826104449988</v>
      </c>
      <c r="J678" s="6">
        <v>1</v>
      </c>
      <c r="K678" s="8">
        <v>1.0493602610719468</v>
      </c>
      <c r="L678" s="19">
        <v>1.0904573509159634</v>
      </c>
      <c r="M678" s="6">
        <v>160</v>
      </c>
      <c r="N678" s="20">
        <v>0</v>
      </c>
      <c r="O678" s="5">
        <v>82</v>
      </c>
    </row>
    <row r="679" spans="2:15" x14ac:dyDescent="0.4">
      <c r="B679" s="61" t="s">
        <v>2414</v>
      </c>
      <c r="C679" s="62" t="s">
        <v>671</v>
      </c>
      <c r="D679" s="63">
        <v>46697</v>
      </c>
      <c r="E679" s="6">
        <v>9</v>
      </c>
      <c r="F679" s="16">
        <v>516</v>
      </c>
      <c r="G679" s="6">
        <v>299</v>
      </c>
      <c r="H679" s="7">
        <v>1.0370698054085368</v>
      </c>
      <c r="I679" s="8">
        <v>1.1693834805573262</v>
      </c>
      <c r="J679" s="6">
        <v>1</v>
      </c>
      <c r="K679" s="8">
        <v>1.1470813931754351</v>
      </c>
      <c r="L679" s="19">
        <v>1.0194424628579781</v>
      </c>
      <c r="M679" s="6">
        <v>229</v>
      </c>
      <c r="N679" s="20">
        <v>0</v>
      </c>
      <c r="O679" s="5">
        <v>82</v>
      </c>
    </row>
    <row r="680" spans="2:15" x14ac:dyDescent="0.4">
      <c r="B680" s="61" t="s">
        <v>2415</v>
      </c>
      <c r="C680" s="62" t="s">
        <v>672</v>
      </c>
      <c r="D680" s="63">
        <v>46820</v>
      </c>
      <c r="E680" s="6">
        <v>12</v>
      </c>
      <c r="F680" s="16">
        <v>491</v>
      </c>
      <c r="G680" s="6">
        <v>462</v>
      </c>
      <c r="H680" s="7">
        <v>1.0199630696828241</v>
      </c>
      <c r="I680" s="8">
        <v>1.2155054332937631</v>
      </c>
      <c r="J680" s="6">
        <v>1</v>
      </c>
      <c r="K680" s="8">
        <v>1.103779124026127</v>
      </c>
      <c r="L680" s="19">
        <v>1.1012216183796855</v>
      </c>
      <c r="M680" s="6">
        <v>151</v>
      </c>
      <c r="N680" s="20">
        <v>0</v>
      </c>
      <c r="O680" s="5">
        <v>82</v>
      </c>
    </row>
    <row r="681" spans="2:15" x14ac:dyDescent="0.4">
      <c r="B681" s="61" t="s">
        <v>2416</v>
      </c>
      <c r="C681" s="62" t="s">
        <v>673</v>
      </c>
      <c r="D681" s="63">
        <v>40593</v>
      </c>
      <c r="E681" s="6">
        <v>12</v>
      </c>
      <c r="F681" s="16">
        <v>516</v>
      </c>
      <c r="G681" s="6">
        <v>299</v>
      </c>
      <c r="H681" s="7">
        <v>1.0071315319857501</v>
      </c>
      <c r="I681" s="8">
        <v>1.1527673428499874</v>
      </c>
      <c r="J681" s="6">
        <v>1</v>
      </c>
      <c r="K681" s="8">
        <v>1.0277021994308613</v>
      </c>
      <c r="L681" s="19">
        <v>1.1216939532564851</v>
      </c>
      <c r="M681" s="6">
        <v>123</v>
      </c>
      <c r="N681" s="20">
        <v>0</v>
      </c>
      <c r="O681" s="5">
        <v>82</v>
      </c>
    </row>
    <row r="682" spans="2:15" x14ac:dyDescent="0.4">
      <c r="B682" s="61" t="s">
        <v>2417</v>
      </c>
      <c r="C682" s="62" t="s">
        <v>674</v>
      </c>
      <c r="D682" s="63">
        <v>28704</v>
      </c>
      <c r="E682" s="6">
        <v>6</v>
      </c>
      <c r="F682" s="16">
        <v>437</v>
      </c>
      <c r="G682" s="6">
        <v>890</v>
      </c>
      <c r="H682" s="7">
        <v>1.0628398090438933</v>
      </c>
      <c r="I682" s="8">
        <v>1.1593601895734598</v>
      </c>
      <c r="J682" s="6">
        <v>1</v>
      </c>
      <c r="K682" s="8">
        <v>1.0400710609488044</v>
      </c>
      <c r="L682" s="19">
        <v>1.1146932484746128</v>
      </c>
      <c r="M682" s="6">
        <v>129</v>
      </c>
      <c r="N682" s="20">
        <v>0</v>
      </c>
      <c r="O682" s="5">
        <v>82</v>
      </c>
    </row>
    <row r="683" spans="2:15" x14ac:dyDescent="0.4">
      <c r="B683" s="61" t="s">
        <v>2418</v>
      </c>
      <c r="C683" s="62" t="s">
        <v>675</v>
      </c>
      <c r="D683" s="63">
        <v>18602</v>
      </c>
      <c r="E683" s="6">
        <v>6</v>
      </c>
      <c r="F683" s="16">
        <v>475</v>
      </c>
      <c r="G683" s="6">
        <v>586</v>
      </c>
      <c r="H683" s="7">
        <v>1.0094894767534326</v>
      </c>
      <c r="I683" s="8">
        <v>1.169179229480737</v>
      </c>
      <c r="J683" s="6">
        <v>1</v>
      </c>
      <c r="K683" s="8">
        <v>1.0819355225875908</v>
      </c>
      <c r="L683" s="19">
        <v>1.0806366969858716</v>
      </c>
      <c r="M683" s="6">
        <v>172</v>
      </c>
      <c r="N683" s="20">
        <v>0</v>
      </c>
      <c r="O683" s="5">
        <v>82</v>
      </c>
    </row>
    <row r="684" spans="2:15" x14ac:dyDescent="0.4">
      <c r="B684" s="61" t="s">
        <v>2419</v>
      </c>
      <c r="C684" s="62" t="s">
        <v>676</v>
      </c>
      <c r="D684" s="63">
        <v>15443</v>
      </c>
      <c r="E684" s="6">
        <v>3</v>
      </c>
      <c r="F684" s="16">
        <v>412</v>
      </c>
      <c r="G684" s="6">
        <v>1055</v>
      </c>
      <c r="H684" s="7">
        <v>0.95981487174232327</v>
      </c>
      <c r="I684" s="8">
        <v>1.1724589210411516</v>
      </c>
      <c r="J684" s="6">
        <v>2</v>
      </c>
      <c r="K684" s="8">
        <v>1.1196741610662617</v>
      </c>
      <c r="L684" s="19">
        <v>1.0471429651682085</v>
      </c>
      <c r="M684" s="6">
        <v>772</v>
      </c>
      <c r="N684" s="20">
        <v>0</v>
      </c>
      <c r="O684" s="5">
        <v>82</v>
      </c>
    </row>
    <row r="685" spans="2:15" x14ac:dyDescent="0.4">
      <c r="B685" s="61" t="s">
        <v>2420</v>
      </c>
      <c r="C685" s="62" t="s">
        <v>677</v>
      </c>
      <c r="D685" s="63">
        <v>20047</v>
      </c>
      <c r="E685" s="6">
        <v>0</v>
      </c>
      <c r="F685" s="16">
        <v>298</v>
      </c>
      <c r="G685" s="6">
        <v>1605</v>
      </c>
      <c r="H685" s="7">
        <v>1.0240325714356429</v>
      </c>
      <c r="I685" s="8">
        <v>1.1507747318235995</v>
      </c>
      <c r="J685" s="6">
        <v>1</v>
      </c>
      <c r="K685" s="8">
        <v>1.1054943920942808</v>
      </c>
      <c r="L685" s="19">
        <v>1.0409593572370262</v>
      </c>
      <c r="M685" s="6">
        <v>214</v>
      </c>
      <c r="N685" s="20">
        <v>0</v>
      </c>
      <c r="O685" s="5">
        <v>82</v>
      </c>
    </row>
    <row r="686" spans="2:15" x14ac:dyDescent="0.4">
      <c r="B686" s="61" t="s">
        <v>2421</v>
      </c>
      <c r="C686" s="62" t="s">
        <v>678</v>
      </c>
      <c r="D686" s="63">
        <v>23668</v>
      </c>
      <c r="E686" s="6">
        <v>0</v>
      </c>
      <c r="F686" s="16">
        <v>364</v>
      </c>
      <c r="G686" s="6">
        <v>1336</v>
      </c>
      <c r="H686" s="7">
        <v>0.98749200069812093</v>
      </c>
      <c r="I686" s="8">
        <v>1.231301421091997</v>
      </c>
      <c r="J686" s="6">
        <v>2</v>
      </c>
      <c r="K686" s="8">
        <v>1.1517761822820374</v>
      </c>
      <c r="L686" s="19">
        <v>1.0690457399912496</v>
      </c>
      <c r="M686" s="6">
        <v>696</v>
      </c>
      <c r="N686" s="20">
        <v>0</v>
      </c>
      <c r="O686" s="5">
        <v>82</v>
      </c>
    </row>
    <row r="687" spans="2:15" x14ac:dyDescent="0.4">
      <c r="B687" s="61" t="s">
        <v>2422</v>
      </c>
      <c r="C687" s="62" t="s">
        <v>679</v>
      </c>
      <c r="D687" s="63">
        <v>20709</v>
      </c>
      <c r="E687" s="6">
        <v>12</v>
      </c>
      <c r="F687" s="16">
        <v>539</v>
      </c>
      <c r="G687" s="6">
        <v>165</v>
      </c>
      <c r="H687" s="7">
        <v>1.0025768353241176</v>
      </c>
      <c r="I687" s="8">
        <v>1.1230541141586361</v>
      </c>
      <c r="J687" s="6">
        <v>1</v>
      </c>
      <c r="K687" s="8">
        <v>1.0660067259384007</v>
      </c>
      <c r="L687" s="19">
        <v>1.0535150359112573</v>
      </c>
      <c r="M687" s="6">
        <v>202</v>
      </c>
      <c r="N687" s="20">
        <v>0</v>
      </c>
      <c r="O687" s="5">
        <v>82</v>
      </c>
    </row>
    <row r="688" spans="2:15" x14ac:dyDescent="0.4">
      <c r="B688" s="61" t="s">
        <v>2423</v>
      </c>
      <c r="C688" s="62" t="s">
        <v>680</v>
      </c>
      <c r="D688" s="63">
        <v>33707</v>
      </c>
      <c r="E688" s="6">
        <v>9</v>
      </c>
      <c r="F688" s="16">
        <v>492</v>
      </c>
      <c r="G688" s="6">
        <v>454</v>
      </c>
      <c r="H688" s="7">
        <v>0.99976041140783967</v>
      </c>
      <c r="I688" s="8">
        <v>1.19140625</v>
      </c>
      <c r="J688" s="6">
        <v>2</v>
      </c>
      <c r="K688" s="8">
        <v>1.1354631864725988</v>
      </c>
      <c r="L688" s="19">
        <v>1.0492689364075223</v>
      </c>
      <c r="M688" s="6">
        <v>763</v>
      </c>
      <c r="N688" s="20">
        <v>0</v>
      </c>
      <c r="O688" s="5">
        <v>82</v>
      </c>
    </row>
    <row r="689" spans="2:15" x14ac:dyDescent="0.4">
      <c r="B689" s="61" t="s">
        <v>2424</v>
      </c>
      <c r="C689" s="62" t="s">
        <v>681</v>
      </c>
      <c r="D689" s="63">
        <v>19185</v>
      </c>
      <c r="E689" s="6">
        <v>9</v>
      </c>
      <c r="F689" s="16">
        <v>425</v>
      </c>
      <c r="G689" s="6">
        <v>970</v>
      </c>
      <c r="H689" s="7">
        <v>0.98695977186522332</v>
      </c>
      <c r="I689" s="8">
        <v>1.2765521398432791</v>
      </c>
      <c r="J689" s="6">
        <v>2</v>
      </c>
      <c r="K689" s="8">
        <v>1.1241241403401656</v>
      </c>
      <c r="L689" s="19">
        <v>1.1355971231584689</v>
      </c>
      <c r="M689" s="6">
        <v>357</v>
      </c>
      <c r="N689" s="20">
        <v>0</v>
      </c>
      <c r="O689" s="5">
        <v>82</v>
      </c>
    </row>
    <row r="690" spans="2:15" x14ac:dyDescent="0.4">
      <c r="B690" s="61" t="s">
        <v>2425</v>
      </c>
      <c r="C690" s="62" t="s">
        <v>682</v>
      </c>
      <c r="D690" s="63">
        <v>43422</v>
      </c>
      <c r="E690" s="6">
        <v>9</v>
      </c>
      <c r="F690" s="16">
        <v>481</v>
      </c>
      <c r="G690" s="6">
        <v>552</v>
      </c>
      <c r="H690" s="7">
        <v>0.99944029724936445</v>
      </c>
      <c r="I690" s="8">
        <v>1.3405084745762712</v>
      </c>
      <c r="J690" s="6">
        <v>2</v>
      </c>
      <c r="K690" s="8">
        <v>1.2179384539868761</v>
      </c>
      <c r="L690" s="19">
        <v>1.1006372860534674</v>
      </c>
      <c r="M690" s="6">
        <v>530</v>
      </c>
      <c r="N690" s="20">
        <v>0</v>
      </c>
      <c r="O690" s="5">
        <v>82</v>
      </c>
    </row>
    <row r="691" spans="2:15" x14ac:dyDescent="0.4">
      <c r="B691" s="61" t="s">
        <v>2426</v>
      </c>
      <c r="C691" s="62" t="s">
        <v>683</v>
      </c>
      <c r="D691" s="63">
        <v>20708</v>
      </c>
      <c r="E691" s="6">
        <v>12</v>
      </c>
      <c r="F691" s="16">
        <v>515</v>
      </c>
      <c r="G691" s="6">
        <v>313</v>
      </c>
      <c r="H691" s="7">
        <v>1.0486255317715991</v>
      </c>
      <c r="I691" s="8">
        <v>1.3646677471636952</v>
      </c>
      <c r="J691" s="6">
        <v>1</v>
      </c>
      <c r="K691" s="8">
        <v>1.2287120578881436</v>
      </c>
      <c r="L691" s="19">
        <v>1.1106489420387282</v>
      </c>
      <c r="M691" s="6">
        <v>134</v>
      </c>
      <c r="N691" s="20">
        <v>0</v>
      </c>
      <c r="O691" s="5">
        <v>82</v>
      </c>
    </row>
    <row r="692" spans="2:15" x14ac:dyDescent="0.4">
      <c r="B692" s="61" t="s">
        <v>2427</v>
      </c>
      <c r="C692" s="62" t="s">
        <v>684</v>
      </c>
      <c r="D692" s="63">
        <v>14603</v>
      </c>
      <c r="E692" s="6">
        <v>12</v>
      </c>
      <c r="F692" s="16">
        <v>546</v>
      </c>
      <c r="G692" s="6">
        <v>134</v>
      </c>
      <c r="H692" s="7">
        <v>0.96906336675912097</v>
      </c>
      <c r="I692" s="8">
        <v>1.2585611058749608</v>
      </c>
      <c r="J692" s="6">
        <v>2</v>
      </c>
      <c r="K692" s="8">
        <v>1.17834963370736</v>
      </c>
      <c r="L692" s="19">
        <v>1.068071029067355</v>
      </c>
      <c r="M692" s="6">
        <v>700</v>
      </c>
      <c r="N692" s="20">
        <v>0</v>
      </c>
      <c r="O692" s="5">
        <v>82</v>
      </c>
    </row>
    <row r="693" spans="2:15" x14ac:dyDescent="0.4">
      <c r="B693" s="61" t="s">
        <v>2428</v>
      </c>
      <c r="C693" s="62" t="s">
        <v>685</v>
      </c>
      <c r="D693" s="63">
        <v>23658</v>
      </c>
      <c r="E693" s="6">
        <v>9</v>
      </c>
      <c r="F693" s="16">
        <v>405</v>
      </c>
      <c r="G693" s="6">
        <v>1101</v>
      </c>
      <c r="H693" s="7">
        <v>0.98039384297875998</v>
      </c>
      <c r="I693" s="8">
        <v>1.2362007168458782</v>
      </c>
      <c r="J693" s="6">
        <v>2</v>
      </c>
      <c r="K693" s="8">
        <v>1.1058447806866099</v>
      </c>
      <c r="L693" s="19">
        <v>1.1178790535850172</v>
      </c>
      <c r="M693" s="6">
        <v>438</v>
      </c>
      <c r="N693" s="20">
        <v>0</v>
      </c>
      <c r="O693" s="5">
        <v>82</v>
      </c>
    </row>
    <row r="694" spans="2:15" x14ac:dyDescent="0.4">
      <c r="B694" s="61" t="s">
        <v>2429</v>
      </c>
      <c r="C694" s="62" t="s">
        <v>686</v>
      </c>
      <c r="D694" s="63">
        <v>50466</v>
      </c>
      <c r="E694" s="6">
        <v>12</v>
      </c>
      <c r="F694" s="16">
        <v>492</v>
      </c>
      <c r="G694" s="6">
        <v>454</v>
      </c>
      <c r="H694" s="7">
        <v>1.0304619850843386</v>
      </c>
      <c r="I694" s="8">
        <v>1.1368425401809692</v>
      </c>
      <c r="J694" s="6">
        <v>1</v>
      </c>
      <c r="K694" s="8">
        <v>1.0177962550282451</v>
      </c>
      <c r="L694" s="19">
        <v>1.1169647506213514</v>
      </c>
      <c r="M694" s="6">
        <v>126</v>
      </c>
      <c r="N694" s="20">
        <v>0</v>
      </c>
      <c r="O694" s="5">
        <v>82</v>
      </c>
    </row>
    <row r="695" spans="2:15" x14ac:dyDescent="0.4">
      <c r="B695" s="61" t="s">
        <v>2430</v>
      </c>
      <c r="C695" s="62" t="s">
        <v>687</v>
      </c>
      <c r="D695" s="63">
        <v>9479</v>
      </c>
      <c r="E695" s="6">
        <v>6</v>
      </c>
      <c r="F695" s="16">
        <v>449</v>
      </c>
      <c r="G695" s="6">
        <v>794</v>
      </c>
      <c r="H695" s="7">
        <v>0.95387946375608024</v>
      </c>
      <c r="I695" s="8">
        <v>1.2662586074980873</v>
      </c>
      <c r="J695" s="6">
        <v>2</v>
      </c>
      <c r="K695" s="8">
        <v>1.1811999370414534</v>
      </c>
      <c r="L695" s="19">
        <v>1.0720103919660544</v>
      </c>
      <c r="M695" s="6">
        <v>683</v>
      </c>
      <c r="N695" s="20">
        <v>0</v>
      </c>
      <c r="O695" s="5">
        <v>82</v>
      </c>
    </row>
    <row r="696" spans="2:15" x14ac:dyDescent="0.4">
      <c r="B696" s="61" t="s">
        <v>2431</v>
      </c>
      <c r="C696" s="62" t="s">
        <v>688</v>
      </c>
      <c r="D696" s="63">
        <v>5284</v>
      </c>
      <c r="E696" s="6">
        <v>12</v>
      </c>
      <c r="F696" s="16">
        <v>392</v>
      </c>
      <c r="G696" s="6">
        <v>1178</v>
      </c>
      <c r="H696" s="7">
        <v>0.96438436673523364</v>
      </c>
      <c r="I696" s="8">
        <v>1.303019145802651</v>
      </c>
      <c r="J696" s="6">
        <v>2</v>
      </c>
      <c r="K696" s="8">
        <v>1.1257911868109338</v>
      </c>
      <c r="L696" s="19">
        <v>1.1574252499646553</v>
      </c>
      <c r="M696" s="6">
        <v>248</v>
      </c>
      <c r="N696" s="20">
        <v>0</v>
      </c>
      <c r="O696" s="5">
        <v>82</v>
      </c>
    </row>
    <row r="697" spans="2:15" x14ac:dyDescent="0.4">
      <c r="B697" s="61" t="s">
        <v>2432</v>
      </c>
      <c r="C697" s="62" t="s">
        <v>689</v>
      </c>
      <c r="D697" s="63">
        <v>916</v>
      </c>
      <c r="E697" s="6">
        <v>9</v>
      </c>
      <c r="F697" s="16">
        <v>323</v>
      </c>
      <c r="G697" s="6">
        <v>1519</v>
      </c>
      <c r="H697" s="7">
        <v>0.89268506351292154</v>
      </c>
      <c r="I697" s="8">
        <v>0.93043478260869561</v>
      </c>
      <c r="J697" s="6">
        <v>4</v>
      </c>
      <c r="K697" s="8">
        <v>0.82934417844437192</v>
      </c>
      <c r="L697" s="19">
        <v>1.1218922213380007</v>
      </c>
      <c r="M697" s="6">
        <v>57</v>
      </c>
      <c r="N697" s="20">
        <v>0</v>
      </c>
      <c r="O697" s="5">
        <v>82</v>
      </c>
    </row>
    <row r="698" spans="2:15" x14ac:dyDescent="0.4">
      <c r="B698" s="61" t="s">
        <v>2433</v>
      </c>
      <c r="C698" s="62" t="s">
        <v>690</v>
      </c>
      <c r="D698" s="63">
        <v>2150</v>
      </c>
      <c r="E698" s="6">
        <v>12</v>
      </c>
      <c r="F698" s="16">
        <v>413</v>
      </c>
      <c r="G698" s="6">
        <v>1044</v>
      </c>
      <c r="H698" s="7">
        <v>0.90056925996204928</v>
      </c>
      <c r="I698" s="8">
        <v>0.99389416553595655</v>
      </c>
      <c r="J698" s="6">
        <v>4</v>
      </c>
      <c r="K698" s="8">
        <v>0.93332662772210218</v>
      </c>
      <c r="L698" s="19">
        <v>1.0648942567530477</v>
      </c>
      <c r="M698" s="6">
        <v>131</v>
      </c>
      <c r="N698" s="20">
        <v>0</v>
      </c>
      <c r="O698" s="5">
        <v>82</v>
      </c>
    </row>
    <row r="699" spans="2:15" x14ac:dyDescent="0.4">
      <c r="B699" s="61" t="s">
        <v>2434</v>
      </c>
      <c r="C699" s="62" t="s">
        <v>691</v>
      </c>
      <c r="D699" s="63">
        <v>2648</v>
      </c>
      <c r="E699" s="6">
        <v>6</v>
      </c>
      <c r="F699" s="16">
        <v>410</v>
      </c>
      <c r="G699" s="6">
        <v>1063</v>
      </c>
      <c r="H699" s="7">
        <v>0.89207735495945106</v>
      </c>
      <c r="I699" s="8">
        <v>1.0302613480055021</v>
      </c>
      <c r="J699" s="6">
        <v>2</v>
      </c>
      <c r="K699" s="8">
        <v>0.94148990565167445</v>
      </c>
      <c r="L699" s="19">
        <v>1.094288257177205</v>
      </c>
      <c r="M699" s="6">
        <v>564</v>
      </c>
      <c r="N699" s="20">
        <v>0</v>
      </c>
      <c r="O699" s="5">
        <v>82</v>
      </c>
    </row>
    <row r="700" spans="2:15" x14ac:dyDescent="0.4">
      <c r="B700" s="61" t="s">
        <v>2435</v>
      </c>
      <c r="C700" s="62" t="s">
        <v>692</v>
      </c>
      <c r="D700" s="63">
        <v>75</v>
      </c>
      <c r="E700" s="6">
        <v>12</v>
      </c>
      <c r="F700" s="16">
        <v>360</v>
      </c>
      <c r="G700" s="6">
        <v>1356</v>
      </c>
      <c r="H700" s="7">
        <v>1.0063492063492063</v>
      </c>
      <c r="I700" s="8">
        <v>0.82499999999999996</v>
      </c>
      <c r="J700" s="6">
        <v>3</v>
      </c>
      <c r="K700" s="8">
        <v>0.68466814609420423</v>
      </c>
      <c r="L700" s="19">
        <v>1.2049633164714038</v>
      </c>
      <c r="M700" s="6">
        <v>1</v>
      </c>
      <c r="N700" s="20">
        <v>0</v>
      </c>
      <c r="O700" s="5">
        <v>82</v>
      </c>
    </row>
    <row r="701" spans="2:15" x14ac:dyDescent="0.4">
      <c r="B701" s="61" t="s">
        <v>2436</v>
      </c>
      <c r="C701" s="62" t="s">
        <v>693</v>
      </c>
      <c r="D701" s="63">
        <v>1016</v>
      </c>
      <c r="E701" s="6">
        <v>9</v>
      </c>
      <c r="F701" s="16">
        <v>242</v>
      </c>
      <c r="G701" s="6">
        <v>1699</v>
      </c>
      <c r="H701" s="7">
        <v>0.90628405375953502</v>
      </c>
      <c r="I701" s="8">
        <v>0.9896729776247849</v>
      </c>
      <c r="J701" s="6">
        <v>4</v>
      </c>
      <c r="K701" s="8">
        <v>0.92243668516662536</v>
      </c>
      <c r="L701" s="19">
        <v>1.0728898725943605</v>
      </c>
      <c r="M701" s="6">
        <v>116</v>
      </c>
      <c r="N701" s="20">
        <v>0</v>
      </c>
      <c r="O701" s="5">
        <v>82</v>
      </c>
    </row>
    <row r="702" spans="2:15" x14ac:dyDescent="0.4">
      <c r="B702" s="61" t="s">
        <v>2437</v>
      </c>
      <c r="C702" s="62" t="s">
        <v>694</v>
      </c>
      <c r="D702" s="63">
        <v>602</v>
      </c>
      <c r="E702" s="6">
        <v>3</v>
      </c>
      <c r="F702" s="16">
        <v>302</v>
      </c>
      <c r="G702" s="6">
        <v>1592</v>
      </c>
      <c r="H702" s="7">
        <v>0.96538871139510118</v>
      </c>
      <c r="I702" s="8">
        <v>1.0218978102189782</v>
      </c>
      <c r="J702" s="6">
        <v>2</v>
      </c>
      <c r="K702" s="8">
        <v>0.93552017478613247</v>
      </c>
      <c r="L702" s="19">
        <v>1.0923311305954384</v>
      </c>
      <c r="M702" s="6">
        <v>578</v>
      </c>
      <c r="N702" s="20">
        <v>0</v>
      </c>
      <c r="O702" s="5">
        <v>82</v>
      </c>
    </row>
    <row r="703" spans="2:15" x14ac:dyDescent="0.4">
      <c r="B703" s="61" t="s">
        <v>2438</v>
      </c>
      <c r="C703" s="62" t="s">
        <v>695</v>
      </c>
      <c r="D703" s="63">
        <v>898</v>
      </c>
      <c r="E703" s="6">
        <v>12</v>
      </c>
      <c r="F703" s="16">
        <v>364</v>
      </c>
      <c r="G703" s="6">
        <v>1336</v>
      </c>
      <c r="H703" s="7">
        <v>0.89082462253193961</v>
      </c>
      <c r="I703" s="8">
        <v>0.88426763110307416</v>
      </c>
      <c r="J703" s="6">
        <v>4</v>
      </c>
      <c r="K703" s="8">
        <v>0.75589616552330363</v>
      </c>
      <c r="L703" s="19">
        <v>1.1698268511401952</v>
      </c>
      <c r="M703" s="6">
        <v>20</v>
      </c>
      <c r="N703" s="20">
        <v>0</v>
      </c>
      <c r="O703" s="5">
        <v>82</v>
      </c>
    </row>
    <row r="704" spans="2:15" x14ac:dyDescent="0.4">
      <c r="B704" s="61" t="s">
        <v>2439</v>
      </c>
      <c r="C704" s="62" t="s">
        <v>696</v>
      </c>
      <c r="D704" s="63">
        <v>59</v>
      </c>
      <c r="E704" s="6">
        <v>12</v>
      </c>
      <c r="F704" s="16">
        <v>91</v>
      </c>
      <c r="G704" s="6">
        <v>1741</v>
      </c>
      <c r="H704" s="7">
        <v>0.9636963696369637</v>
      </c>
      <c r="I704" s="8">
        <v>1.625</v>
      </c>
      <c r="J704" s="6">
        <v>2</v>
      </c>
      <c r="K704" s="8">
        <v>0.41844135067015914</v>
      </c>
      <c r="L704" s="19">
        <v>3.8834594081045388</v>
      </c>
      <c r="M704" s="6">
        <v>1</v>
      </c>
      <c r="N704" s="20">
        <v>0</v>
      </c>
      <c r="O704" s="5">
        <v>82</v>
      </c>
    </row>
    <row r="705" spans="2:15" x14ac:dyDescent="0.4">
      <c r="B705" s="61" t="s">
        <v>2440</v>
      </c>
      <c r="C705" s="62" t="s">
        <v>697</v>
      </c>
      <c r="D705" s="63">
        <v>2777</v>
      </c>
      <c r="E705" s="6">
        <v>6</v>
      </c>
      <c r="F705" s="16">
        <v>375</v>
      </c>
      <c r="G705" s="6">
        <v>1276</v>
      </c>
      <c r="H705" s="7">
        <v>0.91526083571243189</v>
      </c>
      <c r="I705" s="8">
        <v>1.0434782608695652</v>
      </c>
      <c r="J705" s="6">
        <v>2</v>
      </c>
      <c r="K705" s="8">
        <v>0.91716617852646476</v>
      </c>
      <c r="L705" s="19">
        <v>1.1377199522839314</v>
      </c>
      <c r="M705" s="6">
        <v>341</v>
      </c>
      <c r="N705" s="20">
        <v>0</v>
      </c>
      <c r="O705" s="5">
        <v>82</v>
      </c>
    </row>
    <row r="706" spans="2:15" x14ac:dyDescent="0.4">
      <c r="B706" s="61" t="s">
        <v>2441</v>
      </c>
      <c r="C706" s="62" t="s">
        <v>698</v>
      </c>
      <c r="D706" s="63">
        <v>39</v>
      </c>
      <c r="E706" s="6">
        <v>12</v>
      </c>
      <c r="F706" s="16">
        <v>150</v>
      </c>
      <c r="G706" s="6">
        <v>1736</v>
      </c>
      <c r="H706" s="7">
        <v>1.05</v>
      </c>
      <c r="I706" s="8">
        <v>1.7142857142857142</v>
      </c>
      <c r="J706" s="6">
        <v>1</v>
      </c>
      <c r="K706" s="8">
        <v>0.590436666024166</v>
      </c>
      <c r="L706" s="19">
        <v>2.9034201514435591</v>
      </c>
      <c r="M706" s="6">
        <v>1</v>
      </c>
      <c r="N706" s="20">
        <v>0</v>
      </c>
      <c r="O706" s="5">
        <v>82</v>
      </c>
    </row>
    <row r="707" spans="2:15" x14ac:dyDescent="0.4">
      <c r="B707" s="61" t="s">
        <v>2442</v>
      </c>
      <c r="C707" s="62" t="s">
        <v>699</v>
      </c>
      <c r="D707" s="63">
        <v>463</v>
      </c>
      <c r="E707" s="6">
        <v>9</v>
      </c>
      <c r="F707" s="16">
        <v>417</v>
      </c>
      <c r="G707" s="6">
        <v>1018</v>
      </c>
      <c r="H707" s="7">
        <v>0.99498843484965305</v>
      </c>
      <c r="I707" s="8">
        <v>1.3450704225352113</v>
      </c>
      <c r="J707" s="6">
        <v>2</v>
      </c>
      <c r="K707" s="8">
        <v>1.1839169277181727</v>
      </c>
      <c r="L707" s="19">
        <v>1.1361189210527114</v>
      </c>
      <c r="M707" s="6">
        <v>355</v>
      </c>
      <c r="N707" s="20">
        <v>0</v>
      </c>
      <c r="O707" s="5">
        <v>82</v>
      </c>
    </row>
    <row r="708" spans="2:15" x14ac:dyDescent="0.4">
      <c r="B708" s="61" t="s">
        <v>2443</v>
      </c>
      <c r="C708" s="62" t="s">
        <v>700</v>
      </c>
      <c r="D708" s="63">
        <v>939313</v>
      </c>
      <c r="E708" s="6">
        <v>12</v>
      </c>
      <c r="F708" s="16">
        <v>531</v>
      </c>
      <c r="G708" s="6">
        <v>207</v>
      </c>
      <c r="H708" s="7">
        <v>1.004765189543565</v>
      </c>
      <c r="I708" s="8">
        <v>1.2113480245426644</v>
      </c>
      <c r="J708" s="6">
        <v>1</v>
      </c>
      <c r="K708" s="8">
        <v>1.0925445868900963</v>
      </c>
      <c r="L708" s="19">
        <v>1.1087401274768469</v>
      </c>
      <c r="M708" s="6">
        <v>138</v>
      </c>
      <c r="N708" s="20">
        <v>0</v>
      </c>
      <c r="O708" s="5">
        <v>82</v>
      </c>
    </row>
    <row r="709" spans="2:15" x14ac:dyDescent="0.4">
      <c r="B709" s="61" t="s">
        <v>2444</v>
      </c>
      <c r="C709" s="62" t="s">
        <v>701</v>
      </c>
      <c r="D709" s="63">
        <v>309782</v>
      </c>
      <c r="E709" s="6">
        <v>12</v>
      </c>
      <c r="F709" s="16">
        <v>581</v>
      </c>
      <c r="G709" s="6">
        <v>38</v>
      </c>
      <c r="H709" s="7">
        <v>1.033821812589754</v>
      </c>
      <c r="I709" s="8">
        <v>1.2093983761578975</v>
      </c>
      <c r="J709" s="6">
        <v>1</v>
      </c>
      <c r="K709" s="8">
        <v>1.1209274445377833</v>
      </c>
      <c r="L709" s="19">
        <v>1.0789265460946897</v>
      </c>
      <c r="M709" s="6">
        <v>176</v>
      </c>
      <c r="N709" s="20">
        <v>0</v>
      </c>
      <c r="O709" s="5">
        <v>82</v>
      </c>
    </row>
    <row r="710" spans="2:15" x14ac:dyDescent="0.4">
      <c r="B710" s="61" t="s">
        <v>2445</v>
      </c>
      <c r="C710" s="62" t="s">
        <v>702</v>
      </c>
      <c r="D710" s="63">
        <v>188996</v>
      </c>
      <c r="E710" s="6">
        <v>18</v>
      </c>
      <c r="F710" s="16">
        <v>554</v>
      </c>
      <c r="G710" s="6">
        <v>110</v>
      </c>
      <c r="H710" s="7">
        <v>1.0029805531806282</v>
      </c>
      <c r="I710" s="8">
        <v>1.3222026796337489</v>
      </c>
      <c r="J710" s="6">
        <v>1</v>
      </c>
      <c r="K710" s="8">
        <v>1.1382390890510996</v>
      </c>
      <c r="L710" s="19">
        <v>1.1616212203149794</v>
      </c>
      <c r="M710" s="6">
        <v>84</v>
      </c>
      <c r="N710" s="20">
        <v>0</v>
      </c>
      <c r="O710" s="5">
        <v>82</v>
      </c>
    </row>
    <row r="711" spans="2:15" x14ac:dyDescent="0.4">
      <c r="B711" s="61" t="s">
        <v>2446</v>
      </c>
      <c r="C711" s="62" t="s">
        <v>703</v>
      </c>
      <c r="D711" s="63">
        <v>124913</v>
      </c>
      <c r="E711" s="6">
        <v>18</v>
      </c>
      <c r="F711" s="16">
        <v>513</v>
      </c>
      <c r="G711" s="6">
        <v>323</v>
      </c>
      <c r="H711" s="7">
        <v>0.94216627106056416</v>
      </c>
      <c r="I711" s="8">
        <v>1.1864587498334001</v>
      </c>
      <c r="J711" s="6">
        <v>2</v>
      </c>
      <c r="K711" s="8">
        <v>1.0218411042508455</v>
      </c>
      <c r="L711" s="19">
        <v>1.1610990641282166</v>
      </c>
      <c r="M711" s="6">
        <v>229</v>
      </c>
      <c r="N711" s="20">
        <v>0</v>
      </c>
      <c r="O711" s="5">
        <v>82</v>
      </c>
    </row>
    <row r="712" spans="2:15" x14ac:dyDescent="0.4">
      <c r="B712" s="61" t="s">
        <v>2447</v>
      </c>
      <c r="C712" s="62" t="s">
        <v>704</v>
      </c>
      <c r="D712" s="63">
        <v>73837</v>
      </c>
      <c r="E712" s="6">
        <v>12</v>
      </c>
      <c r="F712" s="16">
        <v>525</v>
      </c>
      <c r="G712" s="6">
        <v>243</v>
      </c>
      <c r="H712" s="7">
        <v>0.9946847571423576</v>
      </c>
      <c r="I712" s="8">
        <v>1.2671836446951004</v>
      </c>
      <c r="J712" s="6">
        <v>2</v>
      </c>
      <c r="K712" s="8">
        <v>1.1572760400545292</v>
      </c>
      <c r="L712" s="19">
        <v>1.0949709497445332</v>
      </c>
      <c r="M712" s="6">
        <v>560</v>
      </c>
      <c r="N712" s="20">
        <v>0</v>
      </c>
      <c r="O712" s="5">
        <v>82</v>
      </c>
    </row>
    <row r="713" spans="2:15" x14ac:dyDescent="0.4">
      <c r="B713" s="61" t="s">
        <v>2448</v>
      </c>
      <c r="C713" s="62" t="s">
        <v>705</v>
      </c>
      <c r="D713" s="63">
        <v>53406</v>
      </c>
      <c r="E713" s="6">
        <v>12</v>
      </c>
      <c r="F713" s="16">
        <v>527</v>
      </c>
      <c r="G713" s="6">
        <v>226</v>
      </c>
      <c r="H713" s="7">
        <v>1.0003798336668688</v>
      </c>
      <c r="I713" s="8">
        <v>1.1344714933080409</v>
      </c>
      <c r="J713" s="6">
        <v>1</v>
      </c>
      <c r="K713" s="8">
        <v>1.029005523979964</v>
      </c>
      <c r="L713" s="19">
        <v>1.1024931031664029</v>
      </c>
      <c r="M713" s="6">
        <v>150</v>
      </c>
      <c r="N713" s="20">
        <v>0</v>
      </c>
      <c r="O713" s="5">
        <v>82</v>
      </c>
    </row>
    <row r="714" spans="2:15" x14ac:dyDescent="0.4">
      <c r="B714" s="61" t="s">
        <v>2449</v>
      </c>
      <c r="C714" s="62" t="s">
        <v>706</v>
      </c>
      <c r="D714" s="63">
        <v>108946</v>
      </c>
      <c r="E714" s="6">
        <v>6</v>
      </c>
      <c r="F714" s="16">
        <v>429</v>
      </c>
      <c r="G714" s="6">
        <v>944</v>
      </c>
      <c r="H714" s="7">
        <v>1.0386480079885771</v>
      </c>
      <c r="I714" s="8">
        <v>1.2617474760064813</v>
      </c>
      <c r="J714" s="6">
        <v>1</v>
      </c>
      <c r="K714" s="8">
        <v>1.1408716017932159</v>
      </c>
      <c r="L714" s="19">
        <v>1.1059504628069219</v>
      </c>
      <c r="M714" s="6">
        <v>145</v>
      </c>
      <c r="N714" s="20">
        <v>0</v>
      </c>
      <c r="O714" s="5">
        <v>82</v>
      </c>
    </row>
    <row r="715" spans="2:15" x14ac:dyDescent="0.4">
      <c r="B715" s="61" t="s">
        <v>2450</v>
      </c>
      <c r="C715" s="62" t="s">
        <v>707</v>
      </c>
      <c r="D715" s="63">
        <v>57536</v>
      </c>
      <c r="E715" s="6">
        <v>6</v>
      </c>
      <c r="F715" s="16">
        <v>438</v>
      </c>
      <c r="G715" s="6">
        <v>885</v>
      </c>
      <c r="H715" s="7">
        <v>0.96943803759487723</v>
      </c>
      <c r="I715" s="8">
        <v>1.18056866669184</v>
      </c>
      <c r="J715" s="6">
        <v>2</v>
      </c>
      <c r="K715" s="8">
        <v>1.0888021915703503</v>
      </c>
      <c r="L715" s="19">
        <v>1.0842820448305099</v>
      </c>
      <c r="M715" s="6">
        <v>629</v>
      </c>
      <c r="N715" s="20">
        <v>0</v>
      </c>
      <c r="O715" s="5">
        <v>82</v>
      </c>
    </row>
    <row r="716" spans="2:15" x14ac:dyDescent="0.4">
      <c r="B716" s="61" t="s">
        <v>2451</v>
      </c>
      <c r="C716" s="62" t="s">
        <v>708</v>
      </c>
      <c r="D716" s="63">
        <v>66108</v>
      </c>
      <c r="E716" s="6">
        <v>9</v>
      </c>
      <c r="F716" s="16">
        <v>486</v>
      </c>
      <c r="G716" s="6">
        <v>504</v>
      </c>
      <c r="H716" s="7">
        <v>1.0182453849300972</v>
      </c>
      <c r="I716" s="8">
        <v>1.2520583512691743</v>
      </c>
      <c r="J716" s="6">
        <v>1</v>
      </c>
      <c r="K716" s="8">
        <v>1.1632659098229146</v>
      </c>
      <c r="L716" s="19">
        <v>1.0763303047879884</v>
      </c>
      <c r="M716" s="6">
        <v>182</v>
      </c>
      <c r="N716" s="20">
        <v>0</v>
      </c>
      <c r="O716" s="5">
        <v>82</v>
      </c>
    </row>
    <row r="717" spans="2:15" x14ac:dyDescent="0.4">
      <c r="B717" s="61" t="s">
        <v>2452</v>
      </c>
      <c r="C717" s="62" t="s">
        <v>709</v>
      </c>
      <c r="D717" s="63">
        <v>18488</v>
      </c>
      <c r="E717" s="6">
        <v>3</v>
      </c>
      <c r="F717" s="16">
        <v>342</v>
      </c>
      <c r="G717" s="6">
        <v>1451</v>
      </c>
      <c r="H717" s="7">
        <v>0.98013432190710514</v>
      </c>
      <c r="I717" s="8">
        <v>1.1280574085304225</v>
      </c>
      <c r="J717" s="6">
        <v>2</v>
      </c>
      <c r="K717" s="8">
        <v>1.0383271640166831</v>
      </c>
      <c r="L717" s="19">
        <v>1.0864180844182341</v>
      </c>
      <c r="M717" s="6">
        <v>617</v>
      </c>
      <c r="N717" s="20">
        <v>0</v>
      </c>
      <c r="O717" s="5">
        <v>82</v>
      </c>
    </row>
    <row r="718" spans="2:15" x14ac:dyDescent="0.4">
      <c r="B718" s="61" t="s">
        <v>2453</v>
      </c>
      <c r="C718" s="62" t="s">
        <v>710</v>
      </c>
      <c r="D718" s="63">
        <v>16002</v>
      </c>
      <c r="E718" s="6">
        <v>0</v>
      </c>
      <c r="F718" s="16">
        <v>293</v>
      </c>
      <c r="G718" s="6">
        <v>1620</v>
      </c>
      <c r="H718" s="7">
        <v>0.91417629609952633</v>
      </c>
      <c r="I718" s="8">
        <v>1.1602612408942476</v>
      </c>
      <c r="J718" s="6">
        <v>2</v>
      </c>
      <c r="K718" s="8">
        <v>1.0933580909144045</v>
      </c>
      <c r="L718" s="19">
        <v>1.0611905198633416</v>
      </c>
      <c r="M718" s="6">
        <v>729</v>
      </c>
      <c r="N718" s="20">
        <v>0</v>
      </c>
      <c r="O718" s="5">
        <v>82</v>
      </c>
    </row>
    <row r="719" spans="2:15" x14ac:dyDescent="0.4">
      <c r="B719" s="61" t="s">
        <v>2454</v>
      </c>
      <c r="C719" s="62" t="s">
        <v>711</v>
      </c>
      <c r="D719" s="63">
        <v>49613</v>
      </c>
      <c r="E719" s="6">
        <v>24</v>
      </c>
      <c r="F719" s="16">
        <v>616</v>
      </c>
      <c r="G719" s="6">
        <v>6</v>
      </c>
      <c r="H719" s="7">
        <v>0.98057232708265518</v>
      </c>
      <c r="I719" s="8">
        <v>1.3549769804730909</v>
      </c>
      <c r="J719" s="6">
        <v>2</v>
      </c>
      <c r="K719" s="8">
        <v>1.11079189008278</v>
      </c>
      <c r="L719" s="19">
        <v>1.2198297381988568</v>
      </c>
      <c r="M719" s="6">
        <v>77</v>
      </c>
      <c r="N719" s="20">
        <v>0</v>
      </c>
      <c r="O719" s="5">
        <v>82</v>
      </c>
    </row>
    <row r="720" spans="2:15" x14ac:dyDescent="0.4">
      <c r="B720" s="61" t="s">
        <v>2455</v>
      </c>
      <c r="C720" s="62" t="s">
        <v>712</v>
      </c>
      <c r="D720" s="63">
        <v>58908</v>
      </c>
      <c r="E720" s="6">
        <v>6</v>
      </c>
      <c r="F720" s="16">
        <v>374</v>
      </c>
      <c r="G720" s="6">
        <v>1281</v>
      </c>
      <c r="H720" s="7">
        <v>0.99321104336945232</v>
      </c>
      <c r="I720" s="8">
        <v>1.376136056870332</v>
      </c>
      <c r="J720" s="6">
        <v>2</v>
      </c>
      <c r="K720" s="8">
        <v>1.2295183561086602</v>
      </c>
      <c r="L720" s="19">
        <v>1.1192480779430627</v>
      </c>
      <c r="M720" s="6">
        <v>430</v>
      </c>
      <c r="N720" s="20">
        <v>0</v>
      </c>
      <c r="O720" s="5">
        <v>82</v>
      </c>
    </row>
    <row r="721" spans="2:15" x14ac:dyDescent="0.4">
      <c r="B721" s="61" t="s">
        <v>2456</v>
      </c>
      <c r="C721" s="62" t="s">
        <v>713</v>
      </c>
      <c r="D721" s="63">
        <v>58454</v>
      </c>
      <c r="E721" s="6">
        <v>12</v>
      </c>
      <c r="F721" s="16">
        <v>485</v>
      </c>
      <c r="G721" s="6">
        <v>517</v>
      </c>
      <c r="H721" s="7">
        <v>1.0381720567122845</v>
      </c>
      <c r="I721" s="8">
        <v>1.3043799515619228</v>
      </c>
      <c r="J721" s="6">
        <v>1</v>
      </c>
      <c r="K721" s="8">
        <v>1.1811762709607436</v>
      </c>
      <c r="L721" s="19">
        <v>1.1043059225199028</v>
      </c>
      <c r="M721" s="6">
        <v>149</v>
      </c>
      <c r="N721" s="20">
        <v>0</v>
      </c>
      <c r="O721" s="5">
        <v>82</v>
      </c>
    </row>
    <row r="722" spans="2:15" x14ac:dyDescent="0.4">
      <c r="B722" s="61" t="s">
        <v>2457</v>
      </c>
      <c r="C722" s="62" t="s">
        <v>714</v>
      </c>
      <c r="D722" s="63">
        <v>26737</v>
      </c>
      <c r="E722" s="6">
        <v>18</v>
      </c>
      <c r="F722" s="16">
        <v>489</v>
      </c>
      <c r="G722" s="6">
        <v>482</v>
      </c>
      <c r="H722" s="7">
        <v>0.99723517023166675</v>
      </c>
      <c r="I722" s="8">
        <v>1.3032588203608941</v>
      </c>
      <c r="J722" s="6">
        <v>2</v>
      </c>
      <c r="K722" s="8">
        <v>1.1171806117495735</v>
      </c>
      <c r="L722" s="19">
        <v>1.1665605423637908</v>
      </c>
      <c r="M722" s="6">
        <v>213</v>
      </c>
      <c r="N722" s="20">
        <v>0</v>
      </c>
      <c r="O722" s="5">
        <v>82</v>
      </c>
    </row>
    <row r="723" spans="2:15" x14ac:dyDescent="0.4">
      <c r="B723" s="61" t="s">
        <v>2458</v>
      </c>
      <c r="C723" s="62" t="s">
        <v>715</v>
      </c>
      <c r="D723" s="63">
        <v>34290</v>
      </c>
      <c r="E723" s="6">
        <v>6</v>
      </c>
      <c r="F723" s="16">
        <v>324</v>
      </c>
      <c r="G723" s="6">
        <v>1513</v>
      </c>
      <c r="H723" s="7">
        <v>1.060338315746103</v>
      </c>
      <c r="I723" s="8">
        <v>1.3774849397590361</v>
      </c>
      <c r="J723" s="6">
        <v>1</v>
      </c>
      <c r="K723" s="8">
        <v>1.1871516317781747</v>
      </c>
      <c r="L723" s="19">
        <v>1.1603277145782722</v>
      </c>
      <c r="M723" s="6">
        <v>85</v>
      </c>
      <c r="N723" s="20">
        <v>0</v>
      </c>
      <c r="O723" s="5">
        <v>82</v>
      </c>
    </row>
    <row r="724" spans="2:15" x14ac:dyDescent="0.4">
      <c r="B724" s="61" t="s">
        <v>2459</v>
      </c>
      <c r="C724" s="62" t="s">
        <v>716</v>
      </c>
      <c r="D724" s="63">
        <v>34528</v>
      </c>
      <c r="E724" s="6">
        <v>6</v>
      </c>
      <c r="F724" s="16">
        <v>367</v>
      </c>
      <c r="G724" s="6">
        <v>1322</v>
      </c>
      <c r="H724" s="7">
        <v>1.0110617428202449</v>
      </c>
      <c r="I724" s="8">
        <v>1.3204002303484019</v>
      </c>
      <c r="J724" s="6">
        <v>1</v>
      </c>
      <c r="K724" s="8">
        <v>1.1353474625563962</v>
      </c>
      <c r="L724" s="19">
        <v>1.1629921886427026</v>
      </c>
      <c r="M724" s="6">
        <v>81</v>
      </c>
      <c r="N724" s="20">
        <v>0</v>
      </c>
      <c r="O724" s="5">
        <v>82</v>
      </c>
    </row>
    <row r="725" spans="2:15" x14ac:dyDescent="0.4">
      <c r="B725" s="61" t="s">
        <v>2460</v>
      </c>
      <c r="C725" s="62" t="s">
        <v>717</v>
      </c>
      <c r="D725" s="63">
        <v>13632</v>
      </c>
      <c r="E725" s="6">
        <v>9</v>
      </c>
      <c r="F725" s="16">
        <v>435</v>
      </c>
      <c r="G725" s="6">
        <v>903</v>
      </c>
      <c r="H725" s="7">
        <v>0.94714865737750298</v>
      </c>
      <c r="I725" s="8">
        <v>1.2457271847791036</v>
      </c>
      <c r="J725" s="6">
        <v>2</v>
      </c>
      <c r="K725" s="8">
        <v>1.1026199188919823</v>
      </c>
      <c r="L725" s="19">
        <v>1.1297883916616789</v>
      </c>
      <c r="M725" s="6">
        <v>384</v>
      </c>
      <c r="N725" s="20">
        <v>0</v>
      </c>
      <c r="O725" s="5">
        <v>82</v>
      </c>
    </row>
    <row r="726" spans="2:15" x14ac:dyDescent="0.4">
      <c r="B726" s="61" t="s">
        <v>2461</v>
      </c>
      <c r="C726" s="62" t="s">
        <v>718</v>
      </c>
      <c r="D726" s="63">
        <v>22672</v>
      </c>
      <c r="E726" s="6">
        <v>12</v>
      </c>
      <c r="F726" s="16">
        <v>450</v>
      </c>
      <c r="G726" s="6">
        <v>780</v>
      </c>
      <c r="H726" s="7">
        <v>0.99056116459262733</v>
      </c>
      <c r="I726" s="8">
        <v>1.3763155097267992</v>
      </c>
      <c r="J726" s="6">
        <v>2</v>
      </c>
      <c r="K726" s="8">
        <v>1.2231168096173164</v>
      </c>
      <c r="L726" s="19">
        <v>1.125252714135631</v>
      </c>
      <c r="M726" s="6">
        <v>404</v>
      </c>
      <c r="N726" s="20">
        <v>0</v>
      </c>
      <c r="O726" s="5">
        <v>82</v>
      </c>
    </row>
    <row r="727" spans="2:15" x14ac:dyDescent="0.4">
      <c r="B727" s="61" t="s">
        <v>2462</v>
      </c>
      <c r="C727" s="62" t="s">
        <v>719</v>
      </c>
      <c r="D727" s="63">
        <v>10099</v>
      </c>
      <c r="E727" s="6">
        <v>24</v>
      </c>
      <c r="F727" s="16">
        <v>514</v>
      </c>
      <c r="G727" s="6">
        <v>321</v>
      </c>
      <c r="H727" s="7">
        <v>0.97583081570996977</v>
      </c>
      <c r="I727" s="8">
        <v>1.1961051606621227</v>
      </c>
      <c r="J727" s="6">
        <v>2</v>
      </c>
      <c r="K727" s="8">
        <v>1.035178219015634</v>
      </c>
      <c r="L727" s="19">
        <v>1.1554581990717661</v>
      </c>
      <c r="M727" s="6">
        <v>255</v>
      </c>
      <c r="N727" s="20">
        <v>1</v>
      </c>
      <c r="O727" s="5">
        <v>40</v>
      </c>
    </row>
    <row r="728" spans="2:15" x14ac:dyDescent="0.4">
      <c r="B728" s="61" t="s">
        <v>2463</v>
      </c>
      <c r="C728" s="62" t="s">
        <v>720</v>
      </c>
      <c r="D728" s="63">
        <v>13497</v>
      </c>
      <c r="E728" s="6">
        <v>12</v>
      </c>
      <c r="F728" s="16">
        <v>429</v>
      </c>
      <c r="G728" s="6">
        <v>944</v>
      </c>
      <c r="H728" s="7">
        <v>1.0142851236252377</v>
      </c>
      <c r="I728" s="8">
        <v>1.3486414083429008</v>
      </c>
      <c r="J728" s="6">
        <v>1</v>
      </c>
      <c r="K728" s="8">
        <v>1.131465270299151</v>
      </c>
      <c r="L728" s="19">
        <v>1.191942381038642</v>
      </c>
      <c r="M728" s="6">
        <v>59</v>
      </c>
      <c r="N728" s="20">
        <v>0</v>
      </c>
      <c r="O728" s="5">
        <v>82</v>
      </c>
    </row>
    <row r="729" spans="2:15" x14ac:dyDescent="0.4">
      <c r="B729" s="61" t="s">
        <v>2464</v>
      </c>
      <c r="C729" s="62" t="s">
        <v>721</v>
      </c>
      <c r="D729" s="63">
        <v>11083</v>
      </c>
      <c r="E729" s="6">
        <v>21</v>
      </c>
      <c r="F729" s="16">
        <v>430</v>
      </c>
      <c r="G729" s="6">
        <v>936</v>
      </c>
      <c r="H729" s="7">
        <v>0.97639582387653201</v>
      </c>
      <c r="I729" s="8">
        <v>1.2387734915924826</v>
      </c>
      <c r="J729" s="6">
        <v>2</v>
      </c>
      <c r="K729" s="8">
        <v>0.9837459031715331</v>
      </c>
      <c r="L729" s="19">
        <v>1.2592413219701928</v>
      </c>
      <c r="M729" s="6">
        <v>34</v>
      </c>
      <c r="N729" s="20">
        <v>2</v>
      </c>
      <c r="O729" s="5">
        <v>30</v>
      </c>
    </row>
    <row r="730" spans="2:15" x14ac:dyDescent="0.4">
      <c r="B730" s="61" t="s">
        <v>2465</v>
      </c>
      <c r="C730" s="62" t="s">
        <v>722</v>
      </c>
      <c r="D730" s="63">
        <v>9846</v>
      </c>
      <c r="E730" s="6">
        <v>15</v>
      </c>
      <c r="F730" s="16">
        <v>486</v>
      </c>
      <c r="G730" s="6">
        <v>504</v>
      </c>
      <c r="H730" s="7">
        <v>0.96005088183724685</v>
      </c>
      <c r="I730" s="8">
        <v>1.2222222222222223</v>
      </c>
      <c r="J730" s="6">
        <v>2</v>
      </c>
      <c r="K730" s="8">
        <v>1.0666487809960665</v>
      </c>
      <c r="L730" s="19">
        <v>1.1458525467782159</v>
      </c>
      <c r="M730" s="6">
        <v>302</v>
      </c>
      <c r="N730" s="20">
        <v>0</v>
      </c>
      <c r="O730" s="5">
        <v>82</v>
      </c>
    </row>
    <row r="731" spans="2:15" x14ac:dyDescent="0.4">
      <c r="B731" s="61" t="s">
        <v>2466</v>
      </c>
      <c r="C731" s="62" t="s">
        <v>723</v>
      </c>
      <c r="D731" s="63">
        <v>3213</v>
      </c>
      <c r="E731" s="6">
        <v>12</v>
      </c>
      <c r="F731" s="16">
        <v>330</v>
      </c>
      <c r="G731" s="6">
        <v>1496</v>
      </c>
      <c r="H731" s="7">
        <v>0.94164070612668749</v>
      </c>
      <c r="I731" s="8">
        <v>1.3412887828162292</v>
      </c>
      <c r="J731" s="6">
        <v>2</v>
      </c>
      <c r="K731" s="8">
        <v>1.007358862725229</v>
      </c>
      <c r="L731" s="19">
        <v>1.3314905268094952</v>
      </c>
      <c r="M731" s="6">
        <v>5</v>
      </c>
      <c r="N731" s="20">
        <v>0</v>
      </c>
      <c r="O731" s="5">
        <v>82</v>
      </c>
    </row>
    <row r="732" spans="2:15" x14ac:dyDescent="0.4">
      <c r="B732" s="61" t="s">
        <v>2467</v>
      </c>
      <c r="C732" s="62" t="s">
        <v>724</v>
      </c>
      <c r="D732" s="63">
        <v>5002</v>
      </c>
      <c r="E732" s="6">
        <v>12</v>
      </c>
      <c r="F732" s="16">
        <v>403</v>
      </c>
      <c r="G732" s="6">
        <v>1112</v>
      </c>
      <c r="H732" s="7">
        <v>1.0111816434686389</v>
      </c>
      <c r="I732" s="8">
        <v>1.3503281171125694</v>
      </c>
      <c r="J732" s="6">
        <v>1</v>
      </c>
      <c r="K732" s="8">
        <v>1.1485272457911053</v>
      </c>
      <c r="L732" s="19">
        <v>1.1757040349377725</v>
      </c>
      <c r="M732" s="6">
        <v>68</v>
      </c>
      <c r="N732" s="20">
        <v>0</v>
      </c>
      <c r="O732" s="5">
        <v>82</v>
      </c>
    </row>
    <row r="733" spans="2:15" x14ac:dyDescent="0.4">
      <c r="B733" s="61" t="s">
        <v>2468</v>
      </c>
      <c r="C733" s="62" t="s">
        <v>725</v>
      </c>
      <c r="D733" s="63">
        <v>3715</v>
      </c>
      <c r="E733" s="6">
        <v>15</v>
      </c>
      <c r="F733" s="16">
        <v>494</v>
      </c>
      <c r="G733" s="6">
        <v>442</v>
      </c>
      <c r="H733" s="7">
        <v>0.93797490722742538</v>
      </c>
      <c r="I733" s="8">
        <v>1.1484547461368653</v>
      </c>
      <c r="J733" s="6">
        <v>2</v>
      </c>
      <c r="K733" s="8">
        <v>1.0248780167403369</v>
      </c>
      <c r="L733" s="19">
        <v>1.1205770124619989</v>
      </c>
      <c r="M733" s="6">
        <v>421</v>
      </c>
      <c r="N733" s="20">
        <v>0</v>
      </c>
      <c r="O733" s="5">
        <v>82</v>
      </c>
    </row>
    <row r="734" spans="2:15" x14ac:dyDescent="0.4">
      <c r="B734" s="61" t="s">
        <v>2469</v>
      </c>
      <c r="C734" s="62" t="s">
        <v>726</v>
      </c>
      <c r="D734" s="63">
        <v>4010</v>
      </c>
      <c r="E734" s="6">
        <v>9</v>
      </c>
      <c r="F734" s="16">
        <v>397</v>
      </c>
      <c r="G734" s="6">
        <v>1146</v>
      </c>
      <c r="H734" s="7">
        <v>0.88332410994281496</v>
      </c>
      <c r="I734" s="8">
        <v>1.0620233858668022</v>
      </c>
      <c r="J734" s="6">
        <v>2</v>
      </c>
      <c r="K734" s="8">
        <v>0.94889189944991992</v>
      </c>
      <c r="L734" s="19">
        <v>1.1192248416099511</v>
      </c>
      <c r="M734" s="6">
        <v>431</v>
      </c>
      <c r="N734" s="20">
        <v>0</v>
      </c>
      <c r="O734" s="5">
        <v>82</v>
      </c>
    </row>
    <row r="735" spans="2:15" x14ac:dyDescent="0.4">
      <c r="B735" s="61" t="s">
        <v>2470</v>
      </c>
      <c r="C735" s="62" t="s">
        <v>727</v>
      </c>
      <c r="D735" s="63">
        <v>4693</v>
      </c>
      <c r="E735" s="6">
        <v>0</v>
      </c>
      <c r="F735" s="16">
        <v>309</v>
      </c>
      <c r="G735" s="6">
        <v>1571</v>
      </c>
      <c r="H735" s="7">
        <v>1.0748567127887454</v>
      </c>
      <c r="I735" s="8">
        <v>1.3340270551508846</v>
      </c>
      <c r="J735" s="6">
        <v>1</v>
      </c>
      <c r="K735" s="8">
        <v>1.2376638369327762</v>
      </c>
      <c r="L735" s="19">
        <v>1.0778589592283145</v>
      </c>
      <c r="M735" s="6">
        <v>178</v>
      </c>
      <c r="N735" s="20">
        <v>0</v>
      </c>
      <c r="O735" s="5">
        <v>82</v>
      </c>
    </row>
    <row r="736" spans="2:15" x14ac:dyDescent="0.4">
      <c r="B736" s="61" t="s">
        <v>2471</v>
      </c>
      <c r="C736" s="62" t="s">
        <v>728</v>
      </c>
      <c r="D736" s="63">
        <v>4124</v>
      </c>
      <c r="E736" s="6">
        <v>3</v>
      </c>
      <c r="F736" s="16">
        <v>392</v>
      </c>
      <c r="G736" s="6">
        <v>1178</v>
      </c>
      <c r="H736" s="7">
        <v>0.90247149871016064</v>
      </c>
      <c r="I736" s="8">
        <v>1.0971014492753624</v>
      </c>
      <c r="J736" s="6">
        <v>2</v>
      </c>
      <c r="K736" s="8">
        <v>1.0777538996914868</v>
      </c>
      <c r="L736" s="19">
        <v>1.0179517323847438</v>
      </c>
      <c r="M736" s="6">
        <v>841</v>
      </c>
      <c r="N736" s="20">
        <v>0</v>
      </c>
      <c r="O736" s="5">
        <v>82</v>
      </c>
    </row>
    <row r="737" spans="2:15" x14ac:dyDescent="0.4">
      <c r="B737" s="61" t="s">
        <v>2472</v>
      </c>
      <c r="C737" s="62" t="s">
        <v>729</v>
      </c>
      <c r="D737" s="63">
        <v>3011</v>
      </c>
      <c r="E737" s="6">
        <v>9</v>
      </c>
      <c r="F737" s="16">
        <v>368</v>
      </c>
      <c r="G737" s="6">
        <v>1311</v>
      </c>
      <c r="H737" s="7">
        <v>0.91149973502914683</v>
      </c>
      <c r="I737" s="8">
        <v>1.1629175187457397</v>
      </c>
      <c r="J737" s="6">
        <v>2</v>
      </c>
      <c r="K737" s="8">
        <v>0.99348041359821671</v>
      </c>
      <c r="L737" s="19">
        <v>1.1705490141812165</v>
      </c>
      <c r="M737" s="6">
        <v>197</v>
      </c>
      <c r="N737" s="20">
        <v>0</v>
      </c>
      <c r="O737" s="5">
        <v>82</v>
      </c>
    </row>
    <row r="738" spans="2:15" x14ac:dyDescent="0.4">
      <c r="B738" s="61" t="s">
        <v>2473</v>
      </c>
      <c r="C738" s="62" t="s">
        <v>730</v>
      </c>
      <c r="D738" s="63">
        <v>9781</v>
      </c>
      <c r="E738" s="6">
        <v>12</v>
      </c>
      <c r="F738" s="16">
        <v>469</v>
      </c>
      <c r="G738" s="6">
        <v>632</v>
      </c>
      <c r="H738" s="7">
        <v>0.93053770976910799</v>
      </c>
      <c r="I738" s="8">
        <v>1.1986497545008183</v>
      </c>
      <c r="J738" s="6">
        <v>2</v>
      </c>
      <c r="K738" s="8">
        <v>1.0711306651846697</v>
      </c>
      <c r="L738" s="19">
        <v>1.1190509183061841</v>
      </c>
      <c r="M738" s="6">
        <v>433</v>
      </c>
      <c r="N738" s="20">
        <v>0</v>
      </c>
      <c r="O738" s="5">
        <v>82</v>
      </c>
    </row>
    <row r="739" spans="2:15" x14ac:dyDescent="0.4">
      <c r="B739" s="61" t="s">
        <v>2474</v>
      </c>
      <c r="C739" s="62" t="s">
        <v>731</v>
      </c>
      <c r="D739" s="63">
        <v>12412</v>
      </c>
      <c r="E739" s="6">
        <v>9</v>
      </c>
      <c r="F739" s="16">
        <v>450</v>
      </c>
      <c r="G739" s="6">
        <v>780</v>
      </c>
      <c r="H739" s="7">
        <v>0.96693932364790625</v>
      </c>
      <c r="I739" s="8">
        <v>1.3460861917326297</v>
      </c>
      <c r="J739" s="6">
        <v>2</v>
      </c>
      <c r="K739" s="8">
        <v>1.2174836499069677</v>
      </c>
      <c r="L739" s="19">
        <v>1.105629789636591</v>
      </c>
      <c r="M739" s="6">
        <v>511</v>
      </c>
      <c r="N739" s="20">
        <v>0</v>
      </c>
      <c r="O739" s="5">
        <v>82</v>
      </c>
    </row>
    <row r="740" spans="2:15" x14ac:dyDescent="0.4">
      <c r="B740" s="61" t="s">
        <v>2475</v>
      </c>
      <c r="C740" s="62" t="s">
        <v>732</v>
      </c>
      <c r="D740" s="63">
        <v>1075</v>
      </c>
      <c r="E740" s="6">
        <v>12</v>
      </c>
      <c r="F740" s="16">
        <v>561</v>
      </c>
      <c r="G740" s="6">
        <v>89</v>
      </c>
      <c r="H740" s="7">
        <v>0.92530437643961827</v>
      </c>
      <c r="I740" s="8">
        <v>1.2420537897310513</v>
      </c>
      <c r="J740" s="6">
        <v>2</v>
      </c>
      <c r="K740" s="8">
        <v>1.1654392157201239</v>
      </c>
      <c r="L740" s="19">
        <v>1.0657387987099673</v>
      </c>
      <c r="M740" s="6">
        <v>713</v>
      </c>
      <c r="N740" s="20">
        <v>0</v>
      </c>
      <c r="O740" s="5">
        <v>82</v>
      </c>
    </row>
    <row r="741" spans="2:15" x14ac:dyDescent="0.4">
      <c r="B741" s="61" t="s">
        <v>2476</v>
      </c>
      <c r="C741" s="62" t="s">
        <v>733</v>
      </c>
      <c r="D741" s="63">
        <v>233840</v>
      </c>
      <c r="E741" s="6">
        <v>9</v>
      </c>
      <c r="F741" s="16">
        <v>426</v>
      </c>
      <c r="G741" s="6">
        <v>964</v>
      </c>
      <c r="H741" s="7">
        <v>0.96725708400823884</v>
      </c>
      <c r="I741" s="8">
        <v>1.1244615216121496</v>
      </c>
      <c r="J741" s="6">
        <v>2</v>
      </c>
      <c r="K741" s="8">
        <v>1.0038429281563783</v>
      </c>
      <c r="L741" s="19">
        <v>1.1201568393546339</v>
      </c>
      <c r="M741" s="6">
        <v>424</v>
      </c>
      <c r="N741" s="20">
        <v>0</v>
      </c>
      <c r="O741" s="5">
        <v>82</v>
      </c>
    </row>
    <row r="742" spans="2:15" x14ac:dyDescent="0.4">
      <c r="B742" s="61" t="s">
        <v>2477</v>
      </c>
      <c r="C742" s="62" t="s">
        <v>734</v>
      </c>
      <c r="D742" s="63">
        <v>82878</v>
      </c>
      <c r="E742" s="6">
        <v>9</v>
      </c>
      <c r="F742" s="16">
        <v>402</v>
      </c>
      <c r="G742" s="6">
        <v>1116</v>
      </c>
      <c r="H742" s="7">
        <v>0.95021401789967885</v>
      </c>
      <c r="I742" s="8">
        <v>1.0528085300545136</v>
      </c>
      <c r="J742" s="6">
        <v>2</v>
      </c>
      <c r="K742" s="8">
        <v>0.9436328335394023</v>
      </c>
      <c r="L742" s="19">
        <v>1.1156972210320537</v>
      </c>
      <c r="M742" s="6">
        <v>450</v>
      </c>
      <c r="N742" s="20">
        <v>0</v>
      </c>
      <c r="O742" s="5">
        <v>82</v>
      </c>
    </row>
    <row r="743" spans="2:15" x14ac:dyDescent="0.4">
      <c r="B743" s="61" t="s">
        <v>2478</v>
      </c>
      <c r="C743" s="62" t="s">
        <v>735</v>
      </c>
      <c r="D743" s="63">
        <v>31095</v>
      </c>
      <c r="E743" s="6">
        <v>3</v>
      </c>
      <c r="F743" s="16">
        <v>436</v>
      </c>
      <c r="G743" s="6">
        <v>898</v>
      </c>
      <c r="H743" s="7">
        <v>0.93338596368505733</v>
      </c>
      <c r="I743" s="8">
        <v>1.0690636316606312</v>
      </c>
      <c r="J743" s="6">
        <v>2</v>
      </c>
      <c r="K743" s="8">
        <v>1.0277457283274509</v>
      </c>
      <c r="L743" s="19">
        <v>1.0402024568863164</v>
      </c>
      <c r="M743" s="6">
        <v>792</v>
      </c>
      <c r="N743" s="20">
        <v>0</v>
      </c>
      <c r="O743" s="5">
        <v>82</v>
      </c>
    </row>
    <row r="744" spans="2:15" x14ac:dyDescent="0.4">
      <c r="B744" s="61" t="s">
        <v>2479</v>
      </c>
      <c r="C744" s="62" t="s">
        <v>736</v>
      </c>
      <c r="D744" s="63">
        <v>27334</v>
      </c>
      <c r="E744" s="6">
        <v>15</v>
      </c>
      <c r="F744" s="16">
        <v>601</v>
      </c>
      <c r="G744" s="6">
        <v>15</v>
      </c>
      <c r="H744" s="7">
        <v>0.91363957433504328</v>
      </c>
      <c r="I744" s="8">
        <v>1.0109425860516656</v>
      </c>
      <c r="J744" s="6">
        <v>2</v>
      </c>
      <c r="K744" s="8">
        <v>0.91496314869003725</v>
      </c>
      <c r="L744" s="19">
        <v>1.1048997847607778</v>
      </c>
      <c r="M744" s="6">
        <v>516</v>
      </c>
      <c r="N744" s="20">
        <v>0</v>
      </c>
      <c r="O744" s="5">
        <v>82</v>
      </c>
    </row>
    <row r="745" spans="2:15" x14ac:dyDescent="0.4">
      <c r="B745" s="61" t="s">
        <v>2480</v>
      </c>
      <c r="C745" s="62" t="s">
        <v>737</v>
      </c>
      <c r="D745" s="63">
        <v>30919</v>
      </c>
      <c r="E745" s="6">
        <v>12</v>
      </c>
      <c r="F745" s="16">
        <v>516</v>
      </c>
      <c r="G745" s="6">
        <v>299</v>
      </c>
      <c r="H745" s="7">
        <v>0.9438114343029087</v>
      </c>
      <c r="I745" s="8">
        <v>1.0151447661469932</v>
      </c>
      <c r="J745" s="6">
        <v>2</v>
      </c>
      <c r="K745" s="8">
        <v>0.91874471661521373</v>
      </c>
      <c r="L745" s="19">
        <v>1.1049258273690334</v>
      </c>
      <c r="M745" s="6">
        <v>515</v>
      </c>
      <c r="N745" s="20">
        <v>0</v>
      </c>
      <c r="O745" s="5">
        <v>82</v>
      </c>
    </row>
    <row r="746" spans="2:15" x14ac:dyDescent="0.4">
      <c r="B746" s="61" t="s">
        <v>2481</v>
      </c>
      <c r="C746" s="62" t="s">
        <v>738</v>
      </c>
      <c r="D746" s="63">
        <v>12036</v>
      </c>
      <c r="E746" s="6">
        <v>12</v>
      </c>
      <c r="F746" s="16">
        <v>388</v>
      </c>
      <c r="G746" s="6">
        <v>1206</v>
      </c>
      <c r="H746" s="7">
        <v>0.91970763104783726</v>
      </c>
      <c r="I746" s="8">
        <v>1.0451079019957812</v>
      </c>
      <c r="J746" s="6">
        <v>2</v>
      </c>
      <c r="K746" s="8">
        <v>0.89849773974770464</v>
      </c>
      <c r="L746" s="19">
        <v>1.1631725443062819</v>
      </c>
      <c r="M746" s="6">
        <v>224</v>
      </c>
      <c r="N746" s="20">
        <v>0</v>
      </c>
      <c r="O746" s="5">
        <v>82</v>
      </c>
    </row>
    <row r="747" spans="2:15" x14ac:dyDescent="0.4">
      <c r="B747" s="61" t="s">
        <v>2482</v>
      </c>
      <c r="C747" s="62" t="s">
        <v>739</v>
      </c>
      <c r="D747" s="63">
        <v>9660</v>
      </c>
      <c r="E747" s="6">
        <v>12</v>
      </c>
      <c r="F747" s="16">
        <v>440</v>
      </c>
      <c r="G747" s="6">
        <v>863</v>
      </c>
      <c r="H747" s="7">
        <v>0.88764482868582362</v>
      </c>
      <c r="I747" s="8">
        <v>1.0247475747376757</v>
      </c>
      <c r="J747" s="6">
        <v>2</v>
      </c>
      <c r="K747" s="8">
        <v>0.95154565303558192</v>
      </c>
      <c r="L747" s="19">
        <v>1.0769294898973771</v>
      </c>
      <c r="M747" s="6">
        <v>663</v>
      </c>
      <c r="N747" s="20">
        <v>1</v>
      </c>
      <c r="O747" s="5">
        <v>40</v>
      </c>
    </row>
    <row r="748" spans="2:15" x14ac:dyDescent="0.4">
      <c r="B748" s="61" t="s">
        <v>2483</v>
      </c>
      <c r="C748" s="62" t="s">
        <v>740</v>
      </c>
      <c r="D748" s="63">
        <v>19964</v>
      </c>
      <c r="E748" s="6">
        <v>12</v>
      </c>
      <c r="F748" s="16">
        <v>445</v>
      </c>
      <c r="G748" s="6">
        <v>819</v>
      </c>
      <c r="H748" s="7">
        <v>0.88997484208430622</v>
      </c>
      <c r="I748" s="8">
        <v>0.98313060463464441</v>
      </c>
      <c r="J748" s="6">
        <v>4</v>
      </c>
      <c r="K748" s="8">
        <v>0.94098769926805059</v>
      </c>
      <c r="L748" s="19">
        <v>1.0447858196226951</v>
      </c>
      <c r="M748" s="6">
        <v>181</v>
      </c>
      <c r="N748" s="20">
        <v>0</v>
      </c>
      <c r="O748" s="5">
        <v>82</v>
      </c>
    </row>
    <row r="749" spans="2:15" x14ac:dyDescent="0.4">
      <c r="B749" s="61" t="s">
        <v>2484</v>
      </c>
      <c r="C749" s="62" t="s">
        <v>741</v>
      </c>
      <c r="D749" s="63">
        <v>13076</v>
      </c>
      <c r="E749" s="6">
        <v>24</v>
      </c>
      <c r="F749" s="16">
        <v>544</v>
      </c>
      <c r="G749" s="6">
        <v>140</v>
      </c>
      <c r="H749" s="7">
        <v>0.94792425345957754</v>
      </c>
      <c r="I749" s="8">
        <v>1.0975952529668958</v>
      </c>
      <c r="J749" s="6">
        <v>2</v>
      </c>
      <c r="K749" s="8">
        <v>1.0060494483883025</v>
      </c>
      <c r="L749" s="19">
        <v>1.0909953330079851</v>
      </c>
      <c r="M749" s="6">
        <v>581</v>
      </c>
      <c r="N749" s="20">
        <v>7</v>
      </c>
      <c r="O749" s="5">
        <v>10</v>
      </c>
    </row>
    <row r="750" spans="2:15" x14ac:dyDescent="0.4">
      <c r="B750" s="61" t="s">
        <v>2485</v>
      </c>
      <c r="C750" s="62" t="s">
        <v>742</v>
      </c>
      <c r="D750" s="63">
        <v>22139</v>
      </c>
      <c r="E750" s="6">
        <v>9</v>
      </c>
      <c r="F750" s="16">
        <v>437</v>
      </c>
      <c r="G750" s="6">
        <v>890</v>
      </c>
      <c r="H750" s="7">
        <v>0.89273284587630508</v>
      </c>
      <c r="I750" s="8">
        <v>0.99419962942076856</v>
      </c>
      <c r="J750" s="6">
        <v>4</v>
      </c>
      <c r="K750" s="8">
        <v>0.97740287747594501</v>
      </c>
      <c r="L750" s="19">
        <v>1.0171850854257762</v>
      </c>
      <c r="M750" s="6">
        <v>254</v>
      </c>
      <c r="N750" s="20">
        <v>0</v>
      </c>
      <c r="O750" s="5">
        <v>82</v>
      </c>
    </row>
    <row r="751" spans="2:15" x14ac:dyDescent="0.4">
      <c r="B751" s="61" t="s">
        <v>2486</v>
      </c>
      <c r="C751" s="62" t="s">
        <v>743</v>
      </c>
      <c r="D751" s="63">
        <v>24450</v>
      </c>
      <c r="E751" s="6">
        <v>18</v>
      </c>
      <c r="F751" s="16">
        <v>544</v>
      </c>
      <c r="G751" s="6">
        <v>140</v>
      </c>
      <c r="H751" s="7">
        <v>0.95330820770519265</v>
      </c>
      <c r="I751" s="8">
        <v>1.0932920190938782</v>
      </c>
      <c r="J751" s="6">
        <v>2</v>
      </c>
      <c r="K751" s="8">
        <v>0.95053805967049854</v>
      </c>
      <c r="L751" s="19">
        <v>1.150182265687357</v>
      </c>
      <c r="M751" s="6">
        <v>280</v>
      </c>
      <c r="N751" s="20">
        <v>0</v>
      </c>
      <c r="O751" s="5">
        <v>82</v>
      </c>
    </row>
    <row r="752" spans="2:15" x14ac:dyDescent="0.4">
      <c r="B752" s="61" t="s">
        <v>2487</v>
      </c>
      <c r="C752" s="62" t="s">
        <v>744</v>
      </c>
      <c r="D752" s="63">
        <v>15937</v>
      </c>
      <c r="E752" s="6">
        <v>24</v>
      </c>
      <c r="F752" s="16">
        <v>578</v>
      </c>
      <c r="G752" s="6">
        <v>44</v>
      </c>
      <c r="H752" s="7">
        <v>0.89540276464496371</v>
      </c>
      <c r="I752" s="8">
        <v>0.99537086876951231</v>
      </c>
      <c r="J752" s="6">
        <v>4</v>
      </c>
      <c r="K752" s="8">
        <v>0.86732221431330314</v>
      </c>
      <c r="L752" s="19">
        <v>1.1476367748260556</v>
      </c>
      <c r="M752" s="6">
        <v>33</v>
      </c>
      <c r="N752" s="20">
        <v>0</v>
      </c>
      <c r="O752" s="5">
        <v>82</v>
      </c>
    </row>
    <row r="753" spans="2:15" x14ac:dyDescent="0.4">
      <c r="B753" s="61" t="s">
        <v>2488</v>
      </c>
      <c r="C753" s="62" t="s">
        <v>745</v>
      </c>
      <c r="D753" s="63">
        <v>11161</v>
      </c>
      <c r="E753" s="6">
        <v>9</v>
      </c>
      <c r="F753" s="16">
        <v>369</v>
      </c>
      <c r="G753" s="6">
        <v>1308</v>
      </c>
      <c r="H753" s="7">
        <v>0.90374363403520264</v>
      </c>
      <c r="I753" s="8">
        <v>0.97383354350567464</v>
      </c>
      <c r="J753" s="6">
        <v>4</v>
      </c>
      <c r="K753" s="8">
        <v>0.88554461591823774</v>
      </c>
      <c r="L753" s="19">
        <v>1.0997001461026201</v>
      </c>
      <c r="M753" s="6">
        <v>80</v>
      </c>
      <c r="N753" s="20">
        <v>0</v>
      </c>
      <c r="O753" s="5">
        <v>82</v>
      </c>
    </row>
    <row r="754" spans="2:15" x14ac:dyDescent="0.4">
      <c r="B754" s="61" t="s">
        <v>2489</v>
      </c>
      <c r="C754" s="62" t="s">
        <v>746</v>
      </c>
      <c r="D754" s="63">
        <v>17316</v>
      </c>
      <c r="E754" s="6">
        <v>15</v>
      </c>
      <c r="F754" s="16">
        <v>497</v>
      </c>
      <c r="G754" s="6">
        <v>418</v>
      </c>
      <c r="H754" s="7">
        <v>0.90866105408834041</v>
      </c>
      <c r="I754" s="8">
        <v>1.0108469376574998</v>
      </c>
      <c r="J754" s="6">
        <v>2</v>
      </c>
      <c r="K754" s="8">
        <v>0.88749674050193517</v>
      </c>
      <c r="L754" s="19">
        <v>1.1389866480927044</v>
      </c>
      <c r="M754" s="6">
        <v>331</v>
      </c>
      <c r="N754" s="20">
        <v>0</v>
      </c>
      <c r="O754" s="5">
        <v>82</v>
      </c>
    </row>
    <row r="755" spans="2:15" x14ac:dyDescent="0.4">
      <c r="B755" s="61" t="s">
        <v>2490</v>
      </c>
      <c r="C755" s="62" t="s">
        <v>747</v>
      </c>
      <c r="D755" s="63">
        <v>61511</v>
      </c>
      <c r="E755" s="6">
        <v>30</v>
      </c>
      <c r="F755" s="16">
        <v>591</v>
      </c>
      <c r="G755" s="6">
        <v>25</v>
      </c>
      <c r="H755" s="7">
        <v>0.93898222472697368</v>
      </c>
      <c r="I755" s="8">
        <v>1.048195078356899</v>
      </c>
      <c r="J755" s="6">
        <v>2</v>
      </c>
      <c r="K755" s="8">
        <v>0.93447952261806289</v>
      </c>
      <c r="L755" s="19">
        <v>1.1216886544717937</v>
      </c>
      <c r="M755" s="6">
        <v>415</v>
      </c>
      <c r="N755" s="20">
        <v>27</v>
      </c>
      <c r="O755" s="5">
        <v>3</v>
      </c>
    </row>
    <row r="756" spans="2:15" x14ac:dyDescent="0.4">
      <c r="B756" s="61" t="s">
        <v>2491</v>
      </c>
      <c r="C756" s="62" t="s">
        <v>748</v>
      </c>
      <c r="D756" s="63">
        <v>14015</v>
      </c>
      <c r="E756" s="6">
        <v>6</v>
      </c>
      <c r="F756" s="16">
        <v>473</v>
      </c>
      <c r="G756" s="6">
        <v>602</v>
      </c>
      <c r="H756" s="7">
        <v>0.92359982605113178</v>
      </c>
      <c r="I756" s="8">
        <v>1.0032628741665484</v>
      </c>
      <c r="J756" s="6">
        <v>2</v>
      </c>
      <c r="K756" s="8">
        <v>1.0026427138680727</v>
      </c>
      <c r="L756" s="19">
        <v>1.0006185257119988</v>
      </c>
      <c r="M756" s="6">
        <v>869</v>
      </c>
      <c r="N756" s="20">
        <v>0</v>
      </c>
      <c r="O756" s="5">
        <v>82</v>
      </c>
    </row>
    <row r="757" spans="2:15" x14ac:dyDescent="0.4">
      <c r="B757" s="61" t="s">
        <v>2492</v>
      </c>
      <c r="C757" s="62" t="s">
        <v>749</v>
      </c>
      <c r="D757" s="63">
        <v>20947</v>
      </c>
      <c r="E757" s="6">
        <v>9</v>
      </c>
      <c r="F757" s="16">
        <v>417</v>
      </c>
      <c r="G757" s="6">
        <v>1018</v>
      </c>
      <c r="H757" s="7">
        <v>0.88134678962937185</v>
      </c>
      <c r="I757" s="8">
        <v>0.90922390461560965</v>
      </c>
      <c r="J757" s="6">
        <v>4</v>
      </c>
      <c r="K757" s="8">
        <v>0.88263157195247977</v>
      </c>
      <c r="L757" s="19">
        <v>1.0301284630055829</v>
      </c>
      <c r="M757" s="6">
        <v>217</v>
      </c>
      <c r="N757" s="20">
        <v>0</v>
      </c>
      <c r="O757" s="5">
        <v>82</v>
      </c>
    </row>
    <row r="758" spans="2:15" x14ac:dyDescent="0.4">
      <c r="B758" s="61" t="s">
        <v>2493</v>
      </c>
      <c r="C758" s="62" t="s">
        <v>750</v>
      </c>
      <c r="D758" s="63">
        <v>13013</v>
      </c>
      <c r="E758" s="6">
        <v>12</v>
      </c>
      <c r="F758" s="16">
        <v>410</v>
      </c>
      <c r="G758" s="6">
        <v>1063</v>
      </c>
      <c r="H758" s="7">
        <v>0.89918139882142767</v>
      </c>
      <c r="I758" s="8">
        <v>0.94838343732274533</v>
      </c>
      <c r="J758" s="6">
        <v>4</v>
      </c>
      <c r="K758" s="8">
        <v>0.89982123965677485</v>
      </c>
      <c r="L758" s="19">
        <v>1.0539687168136795</v>
      </c>
      <c r="M758" s="6">
        <v>157</v>
      </c>
      <c r="N758" s="20">
        <v>0</v>
      </c>
      <c r="O758" s="5">
        <v>82</v>
      </c>
    </row>
    <row r="759" spans="2:15" x14ac:dyDescent="0.4">
      <c r="B759" s="61" t="s">
        <v>2494</v>
      </c>
      <c r="C759" s="62" t="s">
        <v>751</v>
      </c>
      <c r="D759" s="63">
        <v>18638</v>
      </c>
      <c r="E759" s="6">
        <v>21</v>
      </c>
      <c r="F759" s="16">
        <v>542</v>
      </c>
      <c r="G759" s="6">
        <v>150</v>
      </c>
      <c r="H759" s="7">
        <v>0.92554414009570696</v>
      </c>
      <c r="I759" s="8">
        <v>0.97947524333474401</v>
      </c>
      <c r="J759" s="6">
        <v>4</v>
      </c>
      <c r="K759" s="8">
        <v>0.93236366471817655</v>
      </c>
      <c r="L759" s="19">
        <v>1.0505291876971716</v>
      </c>
      <c r="M759" s="6">
        <v>164</v>
      </c>
      <c r="N759" s="20">
        <v>0</v>
      </c>
      <c r="O759" s="5">
        <v>82</v>
      </c>
    </row>
    <row r="760" spans="2:15" x14ac:dyDescent="0.4">
      <c r="B760" s="61" t="s">
        <v>2495</v>
      </c>
      <c r="C760" s="62" t="s">
        <v>752</v>
      </c>
      <c r="D760" s="63">
        <v>10041</v>
      </c>
      <c r="E760" s="6">
        <v>12</v>
      </c>
      <c r="F760" s="16">
        <v>501</v>
      </c>
      <c r="G760" s="6">
        <v>393</v>
      </c>
      <c r="H760" s="7">
        <v>0.91557111713021078</v>
      </c>
      <c r="I760" s="8">
        <v>1.0442097026604069</v>
      </c>
      <c r="J760" s="6">
        <v>2</v>
      </c>
      <c r="K760" s="8">
        <v>0.95599624768148173</v>
      </c>
      <c r="L760" s="19">
        <v>1.0922738506483303</v>
      </c>
      <c r="M760" s="6">
        <v>579</v>
      </c>
      <c r="N760" s="20">
        <v>0</v>
      </c>
      <c r="O760" s="5">
        <v>82</v>
      </c>
    </row>
    <row r="761" spans="2:15" x14ac:dyDescent="0.4">
      <c r="B761" s="61" t="s">
        <v>2496</v>
      </c>
      <c r="C761" s="62" t="s">
        <v>753</v>
      </c>
      <c r="D761" s="63">
        <v>3685</v>
      </c>
      <c r="E761" s="6">
        <v>12</v>
      </c>
      <c r="F761" s="16">
        <v>398</v>
      </c>
      <c r="G761" s="6">
        <v>1140</v>
      </c>
      <c r="H761" s="7">
        <v>0.9905356141334829</v>
      </c>
      <c r="I761" s="8">
        <v>1.0437125748502993</v>
      </c>
      <c r="J761" s="6">
        <v>2</v>
      </c>
      <c r="K761" s="8">
        <v>0.90405502806139459</v>
      </c>
      <c r="L761" s="19">
        <v>1.1544790333043982</v>
      </c>
      <c r="M761" s="6">
        <v>260</v>
      </c>
      <c r="N761" s="20">
        <v>0</v>
      </c>
      <c r="O761" s="5">
        <v>82</v>
      </c>
    </row>
    <row r="762" spans="2:15" x14ac:dyDescent="0.4">
      <c r="B762" s="61" t="s">
        <v>2497</v>
      </c>
      <c r="C762" s="62" t="s">
        <v>754</v>
      </c>
      <c r="D762" s="63">
        <v>2592</v>
      </c>
      <c r="E762" s="6">
        <v>12</v>
      </c>
      <c r="F762" s="16">
        <v>386</v>
      </c>
      <c r="G762" s="6">
        <v>1223</v>
      </c>
      <c r="H762" s="7">
        <v>0.92387127761767529</v>
      </c>
      <c r="I762" s="8">
        <v>1.1001712328767124</v>
      </c>
      <c r="J762" s="6">
        <v>2</v>
      </c>
      <c r="K762" s="8">
        <v>0.89883580441240996</v>
      </c>
      <c r="L762" s="19">
        <v>1.2239957815164251</v>
      </c>
      <c r="M762" s="6">
        <v>69</v>
      </c>
      <c r="N762" s="20">
        <v>0</v>
      </c>
      <c r="O762" s="5">
        <v>82</v>
      </c>
    </row>
    <row r="763" spans="2:15" x14ac:dyDescent="0.4">
      <c r="B763" s="61" t="s">
        <v>2498</v>
      </c>
      <c r="C763" s="62" t="s">
        <v>755</v>
      </c>
      <c r="D763" s="63">
        <v>4234</v>
      </c>
      <c r="E763" s="6">
        <v>6</v>
      </c>
      <c r="F763" s="16">
        <v>370</v>
      </c>
      <c r="G763" s="6">
        <v>1302</v>
      </c>
      <c r="H763" s="7">
        <v>0.9075415774740655</v>
      </c>
      <c r="I763" s="8">
        <v>1.0932459677419355</v>
      </c>
      <c r="J763" s="6">
        <v>2</v>
      </c>
      <c r="K763" s="8">
        <v>0.96967677578824629</v>
      </c>
      <c r="L763" s="19">
        <v>1.1274333829984124</v>
      </c>
      <c r="M763" s="6">
        <v>392</v>
      </c>
      <c r="N763" s="20">
        <v>0</v>
      </c>
      <c r="O763" s="5">
        <v>82</v>
      </c>
    </row>
    <row r="764" spans="2:15" x14ac:dyDescent="0.4">
      <c r="B764" s="61" t="s">
        <v>2499</v>
      </c>
      <c r="C764" s="62" t="s">
        <v>756</v>
      </c>
      <c r="D764" s="63">
        <v>4755</v>
      </c>
      <c r="E764" s="6">
        <v>3</v>
      </c>
      <c r="F764" s="16">
        <v>176</v>
      </c>
      <c r="G764" s="6">
        <v>1728</v>
      </c>
      <c r="H764" s="7">
        <v>0.82999490748599558</v>
      </c>
      <c r="I764" s="8">
        <v>0.86778563015312127</v>
      </c>
      <c r="J764" s="6">
        <v>4</v>
      </c>
      <c r="K764" s="8">
        <v>0.9013718296631329</v>
      </c>
      <c r="L764" s="19">
        <v>0.96273879612749413</v>
      </c>
      <c r="M764" s="6">
        <v>383</v>
      </c>
      <c r="N764" s="20">
        <v>0</v>
      </c>
      <c r="O764" s="5">
        <v>82</v>
      </c>
    </row>
    <row r="765" spans="2:15" x14ac:dyDescent="0.4">
      <c r="B765" s="61" t="s">
        <v>2500</v>
      </c>
      <c r="C765" s="62" t="s">
        <v>757</v>
      </c>
      <c r="D765" s="63">
        <v>1712</v>
      </c>
      <c r="E765" s="6">
        <v>21</v>
      </c>
      <c r="F765" s="16">
        <v>488</v>
      </c>
      <c r="G765" s="6">
        <v>490</v>
      </c>
      <c r="H765" s="7">
        <v>0.89699477351916379</v>
      </c>
      <c r="I765" s="8">
        <v>0.94032549728752257</v>
      </c>
      <c r="J765" s="6">
        <v>4</v>
      </c>
      <c r="K765" s="8">
        <v>0.92930625798630273</v>
      </c>
      <c r="L765" s="19">
        <v>1.0118574896128401</v>
      </c>
      <c r="M765" s="6">
        <v>266</v>
      </c>
      <c r="N765" s="20">
        <v>1</v>
      </c>
      <c r="O765" s="5">
        <v>40</v>
      </c>
    </row>
    <row r="766" spans="2:15" x14ac:dyDescent="0.4">
      <c r="B766" s="61" t="s">
        <v>2501</v>
      </c>
      <c r="C766" s="62" t="s">
        <v>758</v>
      </c>
      <c r="D766" s="63">
        <v>3127</v>
      </c>
      <c r="E766" s="6">
        <v>15</v>
      </c>
      <c r="F766" s="16">
        <v>453</v>
      </c>
      <c r="G766" s="6">
        <v>756</v>
      </c>
      <c r="H766" s="7">
        <v>0.97421168418479587</v>
      </c>
      <c r="I766" s="8">
        <v>1.0835003340013361</v>
      </c>
      <c r="J766" s="6">
        <v>2</v>
      </c>
      <c r="K766" s="8">
        <v>0.93598017248133325</v>
      </c>
      <c r="L766" s="19">
        <v>1.1576103488698046</v>
      </c>
      <c r="M766" s="6">
        <v>246</v>
      </c>
      <c r="N766" s="20">
        <v>0</v>
      </c>
      <c r="O766" s="5">
        <v>82</v>
      </c>
    </row>
    <row r="767" spans="2:15" x14ac:dyDescent="0.4">
      <c r="B767" s="61" t="s">
        <v>2502</v>
      </c>
      <c r="C767" s="62" t="s">
        <v>759</v>
      </c>
      <c r="D767" s="63">
        <v>3774</v>
      </c>
      <c r="E767" s="6">
        <v>3</v>
      </c>
      <c r="F767" s="16">
        <v>250</v>
      </c>
      <c r="G767" s="6">
        <v>1695</v>
      </c>
      <c r="H767" s="7">
        <v>0.88130032806441994</v>
      </c>
      <c r="I767" s="8">
        <v>0.88563288563288567</v>
      </c>
      <c r="J767" s="6">
        <v>4</v>
      </c>
      <c r="K767" s="8">
        <v>0.90440212614414506</v>
      </c>
      <c r="L767" s="19">
        <v>0.97924679744918253</v>
      </c>
      <c r="M767" s="6">
        <v>342</v>
      </c>
      <c r="N767" s="20">
        <v>0</v>
      </c>
      <c r="O767" s="5">
        <v>82</v>
      </c>
    </row>
    <row r="768" spans="2:15" x14ac:dyDescent="0.4">
      <c r="B768" s="61" t="s">
        <v>2503</v>
      </c>
      <c r="C768" s="62" t="s">
        <v>760</v>
      </c>
      <c r="D768" s="63">
        <v>1532</v>
      </c>
      <c r="E768" s="6">
        <v>9</v>
      </c>
      <c r="F768" s="16">
        <v>353</v>
      </c>
      <c r="G768" s="6">
        <v>1399</v>
      </c>
      <c r="H768" s="7">
        <v>0.92279957582184513</v>
      </c>
      <c r="I768" s="8">
        <v>0.96607869742198105</v>
      </c>
      <c r="J768" s="6">
        <v>4</v>
      </c>
      <c r="K768" s="8">
        <v>0.86611791132401528</v>
      </c>
      <c r="L768" s="19">
        <v>1.1154124453391778</v>
      </c>
      <c r="M768" s="6">
        <v>61</v>
      </c>
      <c r="N768" s="20">
        <v>0</v>
      </c>
      <c r="O768" s="5">
        <v>82</v>
      </c>
    </row>
    <row r="769" spans="2:15" x14ac:dyDescent="0.4">
      <c r="B769" s="61" t="s">
        <v>2504</v>
      </c>
      <c r="C769" s="62" t="s">
        <v>761</v>
      </c>
      <c r="D769" s="63">
        <v>2151</v>
      </c>
      <c r="E769" s="6">
        <v>18</v>
      </c>
      <c r="F769" s="16">
        <v>485</v>
      </c>
      <c r="G769" s="6">
        <v>517</v>
      </c>
      <c r="H769" s="7">
        <v>0.84620596205962062</v>
      </c>
      <c r="I769" s="8">
        <v>0.8876811594202898</v>
      </c>
      <c r="J769" s="6">
        <v>4</v>
      </c>
      <c r="K769" s="8">
        <v>0.8037458554043525</v>
      </c>
      <c r="L769" s="19">
        <v>1.1044301546957411</v>
      </c>
      <c r="M769" s="6">
        <v>76</v>
      </c>
      <c r="N769" s="20">
        <v>0</v>
      </c>
      <c r="O769" s="5">
        <v>82</v>
      </c>
    </row>
    <row r="770" spans="2:15" x14ac:dyDescent="0.4">
      <c r="B770" s="61" t="s">
        <v>2505</v>
      </c>
      <c r="C770" s="62" t="s">
        <v>762</v>
      </c>
      <c r="D770" s="63">
        <v>151</v>
      </c>
      <c r="E770" s="6">
        <v>0</v>
      </c>
      <c r="F770" s="16">
        <v>286</v>
      </c>
      <c r="G770" s="6">
        <v>1644</v>
      </c>
      <c r="H770" s="7">
        <v>0.93201133144475923</v>
      </c>
      <c r="I770" s="8">
        <v>0.72881355932203384</v>
      </c>
      <c r="J770" s="6">
        <v>4</v>
      </c>
      <c r="K770" s="8">
        <v>1.1285776290692506</v>
      </c>
      <c r="L770" s="19">
        <v>0.64578061849683632</v>
      </c>
      <c r="M770" s="6">
        <v>561</v>
      </c>
      <c r="N770" s="20">
        <v>0</v>
      </c>
      <c r="O770" s="5">
        <v>82</v>
      </c>
    </row>
    <row r="771" spans="2:15" x14ac:dyDescent="0.4">
      <c r="B771" s="61" t="s">
        <v>2506</v>
      </c>
      <c r="C771" s="62" t="s">
        <v>763</v>
      </c>
      <c r="D771" s="63">
        <v>122126</v>
      </c>
      <c r="E771" s="6">
        <v>9</v>
      </c>
      <c r="F771" s="16">
        <v>384</v>
      </c>
      <c r="G771" s="6">
        <v>1237</v>
      </c>
      <c r="H771" s="7">
        <v>0.97793709837821297</v>
      </c>
      <c r="I771" s="8">
        <v>1.1637726506894062</v>
      </c>
      <c r="J771" s="6">
        <v>2</v>
      </c>
      <c r="K771" s="8">
        <v>1.0086125955557359</v>
      </c>
      <c r="L771" s="19">
        <v>1.1538351353308041</v>
      </c>
      <c r="M771" s="6">
        <v>263</v>
      </c>
      <c r="N771" s="20">
        <v>0</v>
      </c>
      <c r="O771" s="5">
        <v>82</v>
      </c>
    </row>
    <row r="772" spans="2:15" x14ac:dyDescent="0.4">
      <c r="B772" s="61" t="s">
        <v>2507</v>
      </c>
      <c r="C772" s="62" t="s">
        <v>764</v>
      </c>
      <c r="D772" s="63">
        <v>55274</v>
      </c>
      <c r="E772" s="6">
        <v>15</v>
      </c>
      <c r="F772" s="16">
        <v>473</v>
      </c>
      <c r="G772" s="6">
        <v>602</v>
      </c>
      <c r="H772" s="7">
        <v>0.95087648830870752</v>
      </c>
      <c r="I772" s="8">
        <v>1.1501229312685772</v>
      </c>
      <c r="J772" s="6">
        <v>2</v>
      </c>
      <c r="K772" s="8">
        <v>0.99928250077577452</v>
      </c>
      <c r="L772" s="19">
        <v>1.150948736093848</v>
      </c>
      <c r="M772" s="6">
        <v>278</v>
      </c>
      <c r="N772" s="20">
        <v>0</v>
      </c>
      <c r="O772" s="5">
        <v>82</v>
      </c>
    </row>
    <row r="773" spans="2:15" x14ac:dyDescent="0.4">
      <c r="B773" s="61" t="s">
        <v>2508</v>
      </c>
      <c r="C773" s="62" t="s">
        <v>765</v>
      </c>
      <c r="D773" s="63">
        <v>13521</v>
      </c>
      <c r="E773" s="6">
        <v>18</v>
      </c>
      <c r="F773" s="16">
        <v>441</v>
      </c>
      <c r="G773" s="6">
        <v>858</v>
      </c>
      <c r="H773" s="7">
        <v>0.93473984920151731</v>
      </c>
      <c r="I773" s="8">
        <v>1.1214481465455071</v>
      </c>
      <c r="J773" s="6">
        <v>2</v>
      </c>
      <c r="K773" s="8">
        <v>0.91874789754360631</v>
      </c>
      <c r="L773" s="19">
        <v>1.2206266262419174</v>
      </c>
      <c r="M773" s="6">
        <v>76</v>
      </c>
      <c r="N773" s="20">
        <v>0</v>
      </c>
      <c r="O773" s="5">
        <v>82</v>
      </c>
    </row>
    <row r="774" spans="2:15" x14ac:dyDescent="0.4">
      <c r="B774" s="61" t="s">
        <v>2509</v>
      </c>
      <c r="C774" s="62" t="s">
        <v>766</v>
      </c>
      <c r="D774" s="63">
        <v>17226</v>
      </c>
      <c r="E774" s="6">
        <v>12</v>
      </c>
      <c r="F774" s="16">
        <v>502</v>
      </c>
      <c r="G774" s="6">
        <v>384</v>
      </c>
      <c r="H774" s="7">
        <v>0.89758680378780165</v>
      </c>
      <c r="I774" s="8">
        <v>1.0634955509172801</v>
      </c>
      <c r="J774" s="6">
        <v>2</v>
      </c>
      <c r="K774" s="8">
        <v>0.98105115350706251</v>
      </c>
      <c r="L774" s="19">
        <v>1.0840367977913234</v>
      </c>
      <c r="M774" s="6">
        <v>631</v>
      </c>
      <c r="N774" s="20">
        <v>0</v>
      </c>
      <c r="O774" s="5">
        <v>82</v>
      </c>
    </row>
    <row r="775" spans="2:15" x14ac:dyDescent="0.4">
      <c r="B775" s="61" t="s">
        <v>2510</v>
      </c>
      <c r="C775" s="62" t="s">
        <v>767</v>
      </c>
      <c r="D775" s="63">
        <v>9813</v>
      </c>
      <c r="E775" s="6">
        <v>15</v>
      </c>
      <c r="F775" s="16">
        <v>443</v>
      </c>
      <c r="G775" s="6">
        <v>832</v>
      </c>
      <c r="H775" s="7">
        <v>0.9840471700936817</v>
      </c>
      <c r="I775" s="8">
        <v>1.1619312112796412</v>
      </c>
      <c r="J775" s="6">
        <v>2</v>
      </c>
      <c r="K775" s="8">
        <v>0.98291095081819124</v>
      </c>
      <c r="L775" s="19">
        <v>1.1821327357401303</v>
      </c>
      <c r="M775" s="6">
        <v>153</v>
      </c>
      <c r="N775" s="20">
        <v>0</v>
      </c>
      <c r="O775" s="5">
        <v>82</v>
      </c>
    </row>
    <row r="776" spans="2:15" x14ac:dyDescent="0.4">
      <c r="B776" s="61" t="s">
        <v>2511</v>
      </c>
      <c r="C776" s="62" t="s">
        <v>768</v>
      </c>
      <c r="D776" s="63">
        <v>27877</v>
      </c>
      <c r="E776" s="6">
        <v>21</v>
      </c>
      <c r="F776" s="16">
        <v>535</v>
      </c>
      <c r="G776" s="6">
        <v>185</v>
      </c>
      <c r="H776" s="7">
        <v>0.97355590095173206</v>
      </c>
      <c r="I776" s="8">
        <v>1.1875833921984145</v>
      </c>
      <c r="J776" s="6">
        <v>2</v>
      </c>
      <c r="K776" s="8">
        <v>0.97239535632536067</v>
      </c>
      <c r="L776" s="19">
        <v>1.221296856749954</v>
      </c>
      <c r="M776" s="6">
        <v>75</v>
      </c>
      <c r="N776" s="20">
        <v>0</v>
      </c>
      <c r="O776" s="5">
        <v>82</v>
      </c>
    </row>
    <row r="777" spans="2:15" x14ac:dyDescent="0.4">
      <c r="B777" s="64" t="s">
        <v>2512</v>
      </c>
      <c r="C777" s="65" t="s">
        <v>769</v>
      </c>
      <c r="D777" s="66" t="s">
        <v>156</v>
      </c>
      <c r="E777" s="73"/>
      <c r="F777" s="73"/>
      <c r="G777" s="74"/>
      <c r="H777" s="75"/>
      <c r="I777" s="76"/>
      <c r="J777" s="77" t="s">
        <v>156</v>
      </c>
      <c r="K777" s="76"/>
      <c r="L777" s="77"/>
      <c r="M777" s="77" t="s">
        <v>156</v>
      </c>
      <c r="N777" s="73"/>
      <c r="O777" s="73"/>
    </row>
    <row r="778" spans="2:15" x14ac:dyDescent="0.4">
      <c r="B778" s="67"/>
      <c r="C778" s="68" t="s">
        <v>770</v>
      </c>
      <c r="D778" s="69">
        <v>595</v>
      </c>
      <c r="E778" s="78">
        <v>18</v>
      </c>
      <c r="F778" s="78">
        <v>512</v>
      </c>
      <c r="G778" s="78">
        <v>327</v>
      </c>
      <c r="H778" s="79">
        <v>1.0867109634551495</v>
      </c>
      <c r="I778" s="80">
        <v>1.0969899665551839</v>
      </c>
      <c r="J778" s="78">
        <v>1</v>
      </c>
      <c r="K778" s="80">
        <v>0.91092755730837371</v>
      </c>
      <c r="L778" s="81">
        <v>1.2042559891333082</v>
      </c>
      <c r="M778" s="78">
        <v>52</v>
      </c>
      <c r="N778" s="67">
        <v>0</v>
      </c>
      <c r="O778" s="67">
        <v>82</v>
      </c>
    </row>
    <row r="779" spans="2:15" x14ac:dyDescent="0.4">
      <c r="B779" s="67"/>
      <c r="C779" s="68" t="s">
        <v>771</v>
      </c>
      <c r="D779" s="69">
        <v>7122</v>
      </c>
      <c r="E779" s="78">
        <v>18</v>
      </c>
      <c r="F779" s="78">
        <v>484</v>
      </c>
      <c r="G779" s="78">
        <v>530</v>
      </c>
      <c r="H779" s="79">
        <v>0.90378378378378377</v>
      </c>
      <c r="I779" s="80">
        <v>1.140022358859698</v>
      </c>
      <c r="J779" s="78">
        <v>2</v>
      </c>
      <c r="K779" s="80">
        <v>0.91092755730837371</v>
      </c>
      <c r="L779" s="81">
        <v>1.2514961806932903</v>
      </c>
      <c r="M779" s="78">
        <v>36</v>
      </c>
      <c r="N779" s="67">
        <v>0</v>
      </c>
      <c r="O779" s="67">
        <v>82</v>
      </c>
    </row>
    <row r="780" spans="2:15" x14ac:dyDescent="0.4">
      <c r="B780" s="67"/>
      <c r="C780" s="68" t="s">
        <v>772</v>
      </c>
      <c r="D780" s="69">
        <v>8422</v>
      </c>
      <c r="E780" s="78">
        <v>15</v>
      </c>
      <c r="F780" s="78">
        <v>465</v>
      </c>
      <c r="G780" s="78">
        <v>663</v>
      </c>
      <c r="H780" s="79">
        <v>0.93772342427093136</v>
      </c>
      <c r="I780" s="80">
        <v>1.0868633983817231</v>
      </c>
      <c r="J780" s="78">
        <v>2</v>
      </c>
      <c r="K780" s="80">
        <v>0.91092755730837371</v>
      </c>
      <c r="L780" s="81">
        <v>1.1931392234890863</v>
      </c>
      <c r="M780" s="78">
        <v>126</v>
      </c>
      <c r="N780" s="67">
        <v>0</v>
      </c>
      <c r="O780" s="67">
        <v>82</v>
      </c>
    </row>
    <row r="781" spans="2:15" x14ac:dyDescent="0.4">
      <c r="B781" s="64" t="s">
        <v>2513</v>
      </c>
      <c r="C781" s="65" t="s">
        <v>773</v>
      </c>
      <c r="D781" s="66" t="s">
        <v>156</v>
      </c>
      <c r="E781" s="73"/>
      <c r="F781" s="73"/>
      <c r="G781" s="74"/>
      <c r="H781" s="75"/>
      <c r="I781" s="76"/>
      <c r="J781" s="77" t="s">
        <v>156</v>
      </c>
      <c r="K781" s="76"/>
      <c r="L781" s="77"/>
      <c r="M781" s="77" t="s">
        <v>156</v>
      </c>
      <c r="N781" s="73"/>
      <c r="O781" s="73"/>
    </row>
    <row r="782" spans="2:15" x14ac:dyDescent="0.4">
      <c r="B782" s="67"/>
      <c r="C782" s="68" t="s">
        <v>774</v>
      </c>
      <c r="D782" s="69">
        <v>14311</v>
      </c>
      <c r="E782" s="78">
        <v>18</v>
      </c>
      <c r="F782" s="78">
        <v>503</v>
      </c>
      <c r="G782" s="78">
        <v>379</v>
      </c>
      <c r="H782" s="79">
        <v>0.96439555962929013</v>
      </c>
      <c r="I782" s="80">
        <v>1.0971584385763491</v>
      </c>
      <c r="J782" s="78">
        <v>2</v>
      </c>
      <c r="K782" s="80">
        <v>0.95317659971815283</v>
      </c>
      <c r="L782" s="81">
        <v>1.1510547351883906</v>
      </c>
      <c r="M782" s="78">
        <v>276</v>
      </c>
      <c r="N782" s="67">
        <v>0</v>
      </c>
      <c r="O782" s="67">
        <v>82</v>
      </c>
    </row>
    <row r="783" spans="2:15" x14ac:dyDescent="0.4">
      <c r="B783" s="67"/>
      <c r="C783" s="68" t="s">
        <v>775</v>
      </c>
      <c r="D783" s="69">
        <v>10619</v>
      </c>
      <c r="E783" s="78">
        <v>15</v>
      </c>
      <c r="F783" s="78">
        <v>517</v>
      </c>
      <c r="G783" s="78">
        <v>292</v>
      </c>
      <c r="H783" s="79">
        <v>0.93026735185064724</v>
      </c>
      <c r="I783" s="80">
        <v>1.0844757317525009</v>
      </c>
      <c r="J783" s="78">
        <v>2</v>
      </c>
      <c r="K783" s="80">
        <v>0.95317659971815283</v>
      </c>
      <c r="L783" s="81">
        <v>1.1377490090222233</v>
      </c>
      <c r="M783" s="78">
        <v>340</v>
      </c>
      <c r="N783" s="67">
        <v>0</v>
      </c>
      <c r="O783" s="67">
        <v>82</v>
      </c>
    </row>
    <row r="784" spans="2:15" x14ac:dyDescent="0.4">
      <c r="B784" s="67"/>
      <c r="C784" s="68" t="s">
        <v>776</v>
      </c>
      <c r="D784" s="69">
        <v>18541</v>
      </c>
      <c r="E784" s="78">
        <v>9</v>
      </c>
      <c r="F784" s="78">
        <v>490</v>
      </c>
      <c r="G784" s="78">
        <v>470</v>
      </c>
      <c r="H784" s="79">
        <v>0.91054276566549774</v>
      </c>
      <c r="I784" s="80">
        <v>1.0223707147007555</v>
      </c>
      <c r="J784" s="78">
        <v>2</v>
      </c>
      <c r="K784" s="80">
        <v>0.95317659971815283</v>
      </c>
      <c r="L784" s="81">
        <v>1.0725931742376626</v>
      </c>
      <c r="M784" s="78">
        <v>682</v>
      </c>
      <c r="N784" s="67">
        <v>0</v>
      </c>
      <c r="O784" s="67">
        <v>82</v>
      </c>
    </row>
    <row r="785" spans="2:15" x14ac:dyDescent="0.4">
      <c r="B785" s="64" t="s">
        <v>2514</v>
      </c>
      <c r="C785" s="65" t="s">
        <v>777</v>
      </c>
      <c r="D785" s="66" t="s">
        <v>156</v>
      </c>
      <c r="E785" s="73"/>
      <c r="F785" s="73"/>
      <c r="G785" s="74"/>
      <c r="H785" s="75"/>
      <c r="I785" s="76"/>
      <c r="J785" s="77" t="s">
        <v>156</v>
      </c>
      <c r="K785" s="76"/>
      <c r="L785" s="77"/>
      <c r="M785" s="77" t="s">
        <v>156</v>
      </c>
      <c r="N785" s="73"/>
      <c r="O785" s="73"/>
    </row>
    <row r="786" spans="2:15" x14ac:dyDescent="0.4">
      <c r="B786" s="67"/>
      <c r="C786" s="68" t="s">
        <v>778</v>
      </c>
      <c r="D786" s="69">
        <v>12875</v>
      </c>
      <c r="E786" s="78">
        <v>9</v>
      </c>
      <c r="F786" s="78">
        <v>431</v>
      </c>
      <c r="G786" s="78">
        <v>930</v>
      </c>
      <c r="H786" s="79">
        <v>0.95861442036266209</v>
      </c>
      <c r="I786" s="80">
        <v>1.1286522148916116</v>
      </c>
      <c r="J786" s="78">
        <v>2</v>
      </c>
      <c r="K786" s="80">
        <v>1.0074017793849455</v>
      </c>
      <c r="L786" s="81">
        <v>1.1203595605922929</v>
      </c>
      <c r="M786" s="78">
        <v>422</v>
      </c>
      <c r="N786" s="67">
        <v>0</v>
      </c>
      <c r="O786" s="67">
        <v>82</v>
      </c>
    </row>
    <row r="787" spans="2:15" x14ac:dyDescent="0.4">
      <c r="B787" s="67"/>
      <c r="C787" s="68" t="s">
        <v>779</v>
      </c>
      <c r="D787" s="69">
        <v>8552</v>
      </c>
      <c r="E787" s="78">
        <v>3</v>
      </c>
      <c r="F787" s="78">
        <v>394</v>
      </c>
      <c r="G787" s="78">
        <v>1164</v>
      </c>
      <c r="H787" s="79">
        <v>0.90736528355165114</v>
      </c>
      <c r="I787" s="80">
        <v>1.0848498635122839</v>
      </c>
      <c r="J787" s="78">
        <v>2</v>
      </c>
      <c r="K787" s="80">
        <v>1.0074017793849455</v>
      </c>
      <c r="L787" s="81">
        <v>1.076879042416049</v>
      </c>
      <c r="M787" s="78">
        <v>664</v>
      </c>
      <c r="N787" s="67">
        <v>0</v>
      </c>
      <c r="O787" s="67">
        <v>82</v>
      </c>
    </row>
    <row r="788" spans="2:15" x14ac:dyDescent="0.4">
      <c r="B788" s="67"/>
      <c r="C788" s="68" t="s">
        <v>343</v>
      </c>
      <c r="D788" s="69">
        <v>4884</v>
      </c>
      <c r="E788" s="78">
        <v>3</v>
      </c>
      <c r="F788" s="78">
        <v>402</v>
      </c>
      <c r="G788" s="78">
        <v>1116</v>
      </c>
      <c r="H788" s="79">
        <v>0.87813075138033125</v>
      </c>
      <c r="I788" s="80">
        <v>1.0709654178674353</v>
      </c>
      <c r="J788" s="78">
        <v>2</v>
      </c>
      <c r="K788" s="80">
        <v>1.0074017793849455</v>
      </c>
      <c r="L788" s="81">
        <v>1.0630966112858145</v>
      </c>
      <c r="M788" s="78">
        <v>720</v>
      </c>
      <c r="N788" s="67">
        <v>0</v>
      </c>
      <c r="O788" s="67">
        <v>82</v>
      </c>
    </row>
    <row r="789" spans="2:15" x14ac:dyDescent="0.4">
      <c r="B789" s="61" t="s">
        <v>2515</v>
      </c>
      <c r="C789" s="62" t="s">
        <v>780</v>
      </c>
      <c r="D789" s="63">
        <v>122409</v>
      </c>
      <c r="E789" s="6">
        <v>12</v>
      </c>
      <c r="F789" s="16">
        <v>421</v>
      </c>
      <c r="G789" s="6">
        <v>995</v>
      </c>
      <c r="H789" s="7">
        <v>0.9839030840687617</v>
      </c>
      <c r="I789" s="8">
        <v>1.2076812076812078</v>
      </c>
      <c r="J789" s="6">
        <v>2</v>
      </c>
      <c r="K789" s="8">
        <v>1.0155614916335911</v>
      </c>
      <c r="L789" s="19">
        <v>1.1891758575234874</v>
      </c>
      <c r="M789" s="6">
        <v>138</v>
      </c>
      <c r="N789" s="20">
        <v>0</v>
      </c>
      <c r="O789" s="5">
        <v>82</v>
      </c>
    </row>
    <row r="790" spans="2:15" x14ac:dyDescent="0.4">
      <c r="B790" s="61" t="s">
        <v>2516</v>
      </c>
      <c r="C790" s="62" t="s">
        <v>781</v>
      </c>
      <c r="D790" s="63">
        <v>18858</v>
      </c>
      <c r="E790" s="6">
        <v>12</v>
      </c>
      <c r="F790" s="16">
        <v>463</v>
      </c>
      <c r="G790" s="6">
        <v>678</v>
      </c>
      <c r="H790" s="7">
        <v>0.9028243617235755</v>
      </c>
      <c r="I790" s="8">
        <v>1.0766506977712977</v>
      </c>
      <c r="J790" s="6">
        <v>2</v>
      </c>
      <c r="K790" s="8">
        <v>0.94290064621271563</v>
      </c>
      <c r="L790" s="19">
        <v>1.1418495703612113</v>
      </c>
      <c r="M790" s="6">
        <v>319</v>
      </c>
      <c r="N790" s="20">
        <v>0</v>
      </c>
      <c r="O790" s="5">
        <v>82</v>
      </c>
    </row>
    <row r="791" spans="2:15" x14ac:dyDescent="0.4">
      <c r="B791" s="61" t="s">
        <v>2517</v>
      </c>
      <c r="C791" s="62" t="s">
        <v>782</v>
      </c>
      <c r="D791" s="63">
        <v>30515</v>
      </c>
      <c r="E791" s="6">
        <v>24</v>
      </c>
      <c r="F791" s="16">
        <v>540</v>
      </c>
      <c r="G791" s="6">
        <v>160</v>
      </c>
      <c r="H791" s="7">
        <v>0.97929225530348352</v>
      </c>
      <c r="I791" s="8">
        <v>1.1942724458204335</v>
      </c>
      <c r="J791" s="6">
        <v>2</v>
      </c>
      <c r="K791" s="8">
        <v>0.94794119317796666</v>
      </c>
      <c r="L791" s="19">
        <v>1.2598592132246547</v>
      </c>
      <c r="M791" s="6">
        <v>33</v>
      </c>
      <c r="N791" s="20">
        <v>0</v>
      </c>
      <c r="O791" s="5">
        <v>82</v>
      </c>
    </row>
    <row r="792" spans="2:15" x14ac:dyDescent="0.4">
      <c r="B792" s="61" t="s">
        <v>2518</v>
      </c>
      <c r="C792" s="62" t="s">
        <v>783</v>
      </c>
      <c r="D792" s="63">
        <v>10854</v>
      </c>
      <c r="E792" s="6">
        <v>15</v>
      </c>
      <c r="F792" s="16">
        <v>458</v>
      </c>
      <c r="G792" s="6">
        <v>716</v>
      </c>
      <c r="H792" s="7">
        <v>0.84960916775722417</v>
      </c>
      <c r="I792" s="8">
        <v>0.95418962017976228</v>
      </c>
      <c r="J792" s="6">
        <v>4</v>
      </c>
      <c r="K792" s="8">
        <v>0.88868890887502405</v>
      </c>
      <c r="L792" s="19">
        <v>1.0737048821591062</v>
      </c>
      <c r="M792" s="6">
        <v>115</v>
      </c>
      <c r="N792" s="20">
        <v>0</v>
      </c>
      <c r="O792" s="5">
        <v>82</v>
      </c>
    </row>
    <row r="793" spans="2:15" x14ac:dyDescent="0.4">
      <c r="B793" s="61" t="s">
        <v>2519</v>
      </c>
      <c r="C793" s="62" t="s">
        <v>784</v>
      </c>
      <c r="D793" s="63">
        <v>6269</v>
      </c>
      <c r="E793" s="6">
        <v>12</v>
      </c>
      <c r="F793" s="16">
        <v>350</v>
      </c>
      <c r="G793" s="6">
        <v>1414</v>
      </c>
      <c r="H793" s="7">
        <v>0.85077863197319137</v>
      </c>
      <c r="I793" s="8">
        <v>0.97694024299528892</v>
      </c>
      <c r="J793" s="6">
        <v>4</v>
      </c>
      <c r="K793" s="8">
        <v>0.76755848500029489</v>
      </c>
      <c r="L793" s="19">
        <v>1.272789321057292</v>
      </c>
      <c r="M793" s="6">
        <v>5</v>
      </c>
      <c r="N793" s="20">
        <v>0</v>
      </c>
      <c r="O793" s="5">
        <v>82</v>
      </c>
    </row>
    <row r="794" spans="2:15" x14ac:dyDescent="0.4">
      <c r="B794" s="61" t="s">
        <v>2520</v>
      </c>
      <c r="C794" s="62" t="s">
        <v>785</v>
      </c>
      <c r="D794" s="63">
        <v>22187</v>
      </c>
      <c r="E794" s="6">
        <v>18</v>
      </c>
      <c r="F794" s="16">
        <v>505</v>
      </c>
      <c r="G794" s="6">
        <v>364</v>
      </c>
      <c r="H794" s="7">
        <v>0.92411825499643374</v>
      </c>
      <c r="I794" s="8">
        <v>1.1186978599927457</v>
      </c>
      <c r="J794" s="6">
        <v>2</v>
      </c>
      <c r="K794" s="8">
        <v>0.92428202338404575</v>
      </c>
      <c r="L794" s="19">
        <v>1.210342548800085</v>
      </c>
      <c r="M794" s="6">
        <v>98</v>
      </c>
      <c r="N794" s="20">
        <v>0</v>
      </c>
      <c r="O794" s="5">
        <v>82</v>
      </c>
    </row>
    <row r="795" spans="2:15" x14ac:dyDescent="0.4">
      <c r="B795" s="61" t="s">
        <v>2521</v>
      </c>
      <c r="C795" s="62" t="s">
        <v>786</v>
      </c>
      <c r="D795" s="63">
        <v>8107</v>
      </c>
      <c r="E795" s="6">
        <v>18</v>
      </c>
      <c r="F795" s="16">
        <v>578</v>
      </c>
      <c r="G795" s="6">
        <v>44</v>
      </c>
      <c r="H795" s="7">
        <v>0.90022766840766033</v>
      </c>
      <c r="I795" s="8">
        <v>1.1012598050867601</v>
      </c>
      <c r="J795" s="6">
        <v>2</v>
      </c>
      <c r="K795" s="8">
        <v>0.97085862292622249</v>
      </c>
      <c r="L795" s="19">
        <v>1.1343153154137944</v>
      </c>
      <c r="M795" s="6">
        <v>363</v>
      </c>
      <c r="N795" s="20">
        <v>0</v>
      </c>
      <c r="O795" s="5">
        <v>82</v>
      </c>
    </row>
    <row r="796" spans="2:15" x14ac:dyDescent="0.4">
      <c r="B796" s="61" t="s">
        <v>2522</v>
      </c>
      <c r="C796" s="62" t="s">
        <v>787</v>
      </c>
      <c r="D796" s="63">
        <v>10221</v>
      </c>
      <c r="E796" s="6">
        <v>15</v>
      </c>
      <c r="F796" s="16">
        <v>462</v>
      </c>
      <c r="G796" s="6">
        <v>684</v>
      </c>
      <c r="H796" s="7">
        <v>1.024784667161029</v>
      </c>
      <c r="I796" s="8">
        <v>1.2084489012161297</v>
      </c>
      <c r="J796" s="6">
        <v>1</v>
      </c>
      <c r="K796" s="8">
        <v>0.98503880827766488</v>
      </c>
      <c r="L796" s="19">
        <v>1.2268033412095674</v>
      </c>
      <c r="M796" s="6">
        <v>37</v>
      </c>
      <c r="N796" s="20">
        <v>0</v>
      </c>
      <c r="O796" s="5">
        <v>82</v>
      </c>
    </row>
    <row r="797" spans="2:15" x14ac:dyDescent="0.4">
      <c r="B797" s="61" t="s">
        <v>2523</v>
      </c>
      <c r="C797" s="62" t="s">
        <v>788</v>
      </c>
      <c r="D797" s="63">
        <v>32441</v>
      </c>
      <c r="E797" s="6">
        <v>18</v>
      </c>
      <c r="F797" s="16">
        <v>460</v>
      </c>
      <c r="G797" s="6">
        <v>698</v>
      </c>
      <c r="H797" s="7">
        <v>0.99909748889557415</v>
      </c>
      <c r="I797" s="8">
        <v>1.2317259270563101</v>
      </c>
      <c r="J797" s="6">
        <v>2</v>
      </c>
      <c r="K797" s="8">
        <v>0.99733415550134386</v>
      </c>
      <c r="L797" s="19">
        <v>1.2350182937805245</v>
      </c>
      <c r="M797" s="6">
        <v>50</v>
      </c>
      <c r="N797" s="20">
        <v>0</v>
      </c>
      <c r="O797" s="5">
        <v>82</v>
      </c>
    </row>
    <row r="798" spans="2:15" x14ac:dyDescent="0.4">
      <c r="B798" s="61" t="s">
        <v>2524</v>
      </c>
      <c r="C798" s="62" t="s">
        <v>789</v>
      </c>
      <c r="D798" s="63">
        <v>13150</v>
      </c>
      <c r="E798" s="6">
        <v>30</v>
      </c>
      <c r="F798" s="16">
        <v>556</v>
      </c>
      <c r="G798" s="6">
        <v>107</v>
      </c>
      <c r="H798" s="7">
        <v>0.99429920188826437</v>
      </c>
      <c r="I798" s="8">
        <v>1.234902853141957</v>
      </c>
      <c r="J798" s="6">
        <v>2</v>
      </c>
      <c r="K798" s="8">
        <v>0.97761653125329762</v>
      </c>
      <c r="L798" s="19">
        <v>1.2631771391578457</v>
      </c>
      <c r="M798" s="6">
        <v>30</v>
      </c>
      <c r="N798" s="20">
        <v>3</v>
      </c>
      <c r="O798" s="5">
        <v>25</v>
      </c>
    </row>
    <row r="799" spans="2:15" x14ac:dyDescent="0.4">
      <c r="B799" s="61" t="s">
        <v>2525</v>
      </c>
      <c r="C799" s="62" t="s">
        <v>790</v>
      </c>
      <c r="D799" s="63">
        <v>10964</v>
      </c>
      <c r="E799" s="6">
        <v>21</v>
      </c>
      <c r="F799" s="16">
        <v>547</v>
      </c>
      <c r="G799" s="6">
        <v>130</v>
      </c>
      <c r="H799" s="7">
        <v>1.0445572258350861</v>
      </c>
      <c r="I799" s="8">
        <v>1.3411793855302279</v>
      </c>
      <c r="J799" s="6">
        <v>1</v>
      </c>
      <c r="K799" s="8">
        <v>1.0824120445065624</v>
      </c>
      <c r="L799" s="19">
        <v>1.2390654671083501</v>
      </c>
      <c r="M799" s="6">
        <v>34</v>
      </c>
      <c r="N799" s="20">
        <v>0</v>
      </c>
      <c r="O799" s="5">
        <v>82</v>
      </c>
    </row>
    <row r="800" spans="2:15" x14ac:dyDescent="0.4">
      <c r="B800" s="61" t="s">
        <v>2526</v>
      </c>
      <c r="C800" s="62" t="s">
        <v>791</v>
      </c>
      <c r="D800" s="63">
        <v>1442</v>
      </c>
      <c r="E800" s="6">
        <v>12</v>
      </c>
      <c r="F800" s="16">
        <v>324</v>
      </c>
      <c r="G800" s="6">
        <v>1513</v>
      </c>
      <c r="H800" s="7">
        <v>0.97776719072574236</v>
      </c>
      <c r="I800" s="8">
        <v>1.1847826086956521</v>
      </c>
      <c r="J800" s="6">
        <v>2</v>
      </c>
      <c r="K800" s="8">
        <v>0.94139763668611498</v>
      </c>
      <c r="L800" s="19">
        <v>1.2585357797012269</v>
      </c>
      <c r="M800" s="6">
        <v>35</v>
      </c>
      <c r="N800" s="20">
        <v>0</v>
      </c>
      <c r="O800" s="5">
        <v>82</v>
      </c>
    </row>
    <row r="801" spans="2:15" x14ac:dyDescent="0.4">
      <c r="B801" s="61" t="s">
        <v>2527</v>
      </c>
      <c r="C801" s="62" t="s">
        <v>792</v>
      </c>
      <c r="D801" s="63">
        <v>9630</v>
      </c>
      <c r="E801" s="6">
        <v>18</v>
      </c>
      <c r="F801" s="16">
        <v>592</v>
      </c>
      <c r="G801" s="6">
        <v>22</v>
      </c>
      <c r="H801" s="7">
        <v>0.99251144452382845</v>
      </c>
      <c r="I801" s="8">
        <v>1.196808510638298</v>
      </c>
      <c r="J801" s="6">
        <v>2</v>
      </c>
      <c r="K801" s="8">
        <v>1.044497535066766</v>
      </c>
      <c r="L801" s="19">
        <v>1.1458222451063955</v>
      </c>
      <c r="M801" s="6">
        <v>303</v>
      </c>
      <c r="N801" s="20">
        <v>0</v>
      </c>
      <c r="O801" s="5">
        <v>82</v>
      </c>
    </row>
    <row r="802" spans="2:15" x14ac:dyDescent="0.4">
      <c r="B802" s="61" t="s">
        <v>2528</v>
      </c>
      <c r="C802" s="62" t="s">
        <v>793</v>
      </c>
      <c r="D802" s="63">
        <v>7456</v>
      </c>
      <c r="E802" s="6">
        <v>18</v>
      </c>
      <c r="F802" s="16">
        <v>441</v>
      </c>
      <c r="G802" s="6">
        <v>858</v>
      </c>
      <c r="H802" s="7">
        <v>0.96942066051373288</v>
      </c>
      <c r="I802" s="8">
        <v>1.3291753291753292</v>
      </c>
      <c r="J802" s="6">
        <v>2</v>
      </c>
      <c r="K802" s="8">
        <v>1.0720696737129398</v>
      </c>
      <c r="L802" s="19">
        <v>1.2398217781610645</v>
      </c>
      <c r="M802" s="6">
        <v>45</v>
      </c>
      <c r="N802" s="20">
        <v>0</v>
      </c>
      <c r="O802" s="5">
        <v>82</v>
      </c>
    </row>
    <row r="803" spans="2:15" x14ac:dyDescent="0.4">
      <c r="B803" s="61" t="s">
        <v>2529</v>
      </c>
      <c r="C803" s="62" t="s">
        <v>794</v>
      </c>
      <c r="D803" s="63">
        <v>8348</v>
      </c>
      <c r="E803" s="6">
        <v>21</v>
      </c>
      <c r="F803" s="16">
        <v>567</v>
      </c>
      <c r="G803" s="6">
        <v>74</v>
      </c>
      <c r="H803" s="7">
        <v>0.88233632983480026</v>
      </c>
      <c r="I803" s="8">
        <v>1.0615003379139445</v>
      </c>
      <c r="J803" s="6">
        <v>2</v>
      </c>
      <c r="K803" s="8">
        <v>0.88972468908628777</v>
      </c>
      <c r="L803" s="19">
        <v>1.1930660696895616</v>
      </c>
      <c r="M803" s="6">
        <v>127</v>
      </c>
      <c r="N803" s="20">
        <v>0</v>
      </c>
      <c r="O803" s="5">
        <v>82</v>
      </c>
    </row>
    <row r="804" spans="2:15" x14ac:dyDescent="0.4">
      <c r="B804" s="61" t="s">
        <v>2530</v>
      </c>
      <c r="C804" s="62" t="s">
        <v>795</v>
      </c>
      <c r="D804" s="63">
        <v>4814</v>
      </c>
      <c r="E804" s="6">
        <v>18</v>
      </c>
      <c r="F804" s="16">
        <v>461</v>
      </c>
      <c r="G804" s="6">
        <v>689</v>
      </c>
      <c r="H804" s="7">
        <v>0.89933230611196713</v>
      </c>
      <c r="I804" s="8">
        <v>1.0945109368551382</v>
      </c>
      <c r="J804" s="6">
        <v>2</v>
      </c>
      <c r="K804" s="8">
        <v>0.89782550691378249</v>
      </c>
      <c r="L804" s="19">
        <v>1.2190686591400697</v>
      </c>
      <c r="M804" s="6">
        <v>78</v>
      </c>
      <c r="N804" s="20">
        <v>0</v>
      </c>
      <c r="O804" s="5">
        <v>82</v>
      </c>
    </row>
    <row r="805" spans="2:15" x14ac:dyDescent="0.4">
      <c r="B805" s="61" t="s">
        <v>2531</v>
      </c>
      <c r="C805" s="62" t="s">
        <v>796</v>
      </c>
      <c r="D805" s="63">
        <v>6307</v>
      </c>
      <c r="E805" s="6">
        <v>9</v>
      </c>
      <c r="F805" s="16">
        <v>495</v>
      </c>
      <c r="G805" s="6">
        <v>429</v>
      </c>
      <c r="H805" s="7">
        <v>0.92660351826792964</v>
      </c>
      <c r="I805" s="8">
        <v>1.1022235948116121</v>
      </c>
      <c r="J805" s="6">
        <v>2</v>
      </c>
      <c r="K805" s="8">
        <v>1.0430553841467309</v>
      </c>
      <c r="L805" s="19">
        <v>1.0567258570965372</v>
      </c>
      <c r="M805" s="6">
        <v>745</v>
      </c>
      <c r="N805" s="20">
        <v>0</v>
      </c>
      <c r="O805" s="5">
        <v>82</v>
      </c>
    </row>
    <row r="806" spans="2:15" x14ac:dyDescent="0.4">
      <c r="B806" s="61" t="s">
        <v>2532</v>
      </c>
      <c r="C806" s="62" t="s">
        <v>797</v>
      </c>
      <c r="D806" s="63">
        <v>3507</v>
      </c>
      <c r="E806" s="6">
        <v>21</v>
      </c>
      <c r="F806" s="16">
        <v>510</v>
      </c>
      <c r="G806" s="6">
        <v>336</v>
      </c>
      <c r="H806" s="7">
        <v>0.86827926172188463</v>
      </c>
      <c r="I806" s="8">
        <v>0.96839212093449378</v>
      </c>
      <c r="J806" s="6">
        <v>4</v>
      </c>
      <c r="K806" s="8">
        <v>0.85155995700658349</v>
      </c>
      <c r="L806" s="19">
        <v>1.137197813221045</v>
      </c>
      <c r="M806" s="6">
        <v>44</v>
      </c>
      <c r="N806" s="20">
        <v>0</v>
      </c>
      <c r="O806" s="5">
        <v>82</v>
      </c>
    </row>
    <row r="807" spans="2:15" x14ac:dyDescent="0.4">
      <c r="B807" s="61" t="s">
        <v>2533</v>
      </c>
      <c r="C807" s="62" t="s">
        <v>798</v>
      </c>
      <c r="D807" s="63">
        <v>7511</v>
      </c>
      <c r="E807" s="6">
        <v>21</v>
      </c>
      <c r="F807" s="16">
        <v>537</v>
      </c>
      <c r="G807" s="6">
        <v>177</v>
      </c>
      <c r="H807" s="7">
        <v>0.85503363044785918</v>
      </c>
      <c r="I807" s="8">
        <v>0.99594959495949598</v>
      </c>
      <c r="J807" s="6">
        <v>4</v>
      </c>
      <c r="K807" s="8">
        <v>0.87309788903396557</v>
      </c>
      <c r="L807" s="19">
        <v>1.1407078260851815</v>
      </c>
      <c r="M807" s="6">
        <v>41</v>
      </c>
      <c r="N807" s="20">
        <v>0</v>
      </c>
      <c r="O807" s="5">
        <v>82</v>
      </c>
    </row>
    <row r="808" spans="2:15" x14ac:dyDescent="0.4">
      <c r="B808" s="61" t="s">
        <v>2534</v>
      </c>
      <c r="C808" s="62" t="s">
        <v>799</v>
      </c>
      <c r="D808" s="63">
        <v>76215</v>
      </c>
      <c r="E808" s="6">
        <v>12</v>
      </c>
      <c r="F808" s="16">
        <v>444</v>
      </c>
      <c r="G808" s="6">
        <v>825</v>
      </c>
      <c r="H808" s="7">
        <v>0.97044726030489548</v>
      </c>
      <c r="I808" s="8">
        <v>1.1092628832354861</v>
      </c>
      <c r="J808" s="6">
        <v>2</v>
      </c>
      <c r="K808" s="8">
        <v>0.98019362445809</v>
      </c>
      <c r="L808" s="19">
        <v>1.1316773090099961</v>
      </c>
      <c r="M808" s="6">
        <v>376</v>
      </c>
      <c r="N808" s="20">
        <v>0</v>
      </c>
      <c r="O808" s="5">
        <v>82</v>
      </c>
    </row>
    <row r="809" spans="2:15" x14ac:dyDescent="0.4">
      <c r="B809" s="61" t="s">
        <v>2535</v>
      </c>
      <c r="C809" s="62" t="s">
        <v>800</v>
      </c>
      <c r="D809" s="63">
        <v>18779</v>
      </c>
      <c r="E809" s="6">
        <v>18</v>
      </c>
      <c r="F809" s="16">
        <v>530</v>
      </c>
      <c r="G809" s="6">
        <v>211</v>
      </c>
      <c r="H809" s="7">
        <v>0.95152828637620501</v>
      </c>
      <c r="I809" s="8">
        <v>1.0799229112345539</v>
      </c>
      <c r="J809" s="6">
        <v>2</v>
      </c>
      <c r="K809" s="8">
        <v>0.91590696634772872</v>
      </c>
      <c r="L809" s="19">
        <v>1.1790748961555071</v>
      </c>
      <c r="M809" s="6">
        <v>166</v>
      </c>
      <c r="N809" s="20">
        <v>0</v>
      </c>
      <c r="O809" s="5">
        <v>82</v>
      </c>
    </row>
    <row r="810" spans="2:15" x14ac:dyDescent="0.4">
      <c r="B810" s="61" t="s">
        <v>2536</v>
      </c>
      <c r="C810" s="62" t="s">
        <v>801</v>
      </c>
      <c r="D810" s="63">
        <v>9196</v>
      </c>
      <c r="E810" s="6">
        <v>6</v>
      </c>
      <c r="F810" s="16">
        <v>392</v>
      </c>
      <c r="G810" s="6">
        <v>1178</v>
      </c>
      <c r="H810" s="7">
        <v>0.94151482909961426</v>
      </c>
      <c r="I810" s="8">
        <v>0.99117882919005618</v>
      </c>
      <c r="J810" s="6">
        <v>4</v>
      </c>
      <c r="K810" s="8">
        <v>0.99398434062413121</v>
      </c>
      <c r="L810" s="19">
        <v>0.99717750942402827</v>
      </c>
      <c r="M810" s="6">
        <v>306</v>
      </c>
      <c r="N810" s="20">
        <v>0</v>
      </c>
      <c r="O810" s="5">
        <v>82</v>
      </c>
    </row>
    <row r="811" spans="2:15" x14ac:dyDescent="0.4">
      <c r="B811" s="61" t="s">
        <v>2537</v>
      </c>
      <c r="C811" s="62" t="s">
        <v>802</v>
      </c>
      <c r="D811" s="63">
        <v>11409</v>
      </c>
      <c r="E811" s="6">
        <v>12</v>
      </c>
      <c r="F811" s="16">
        <v>456</v>
      </c>
      <c r="G811" s="6">
        <v>736</v>
      </c>
      <c r="H811" s="7">
        <v>0.90123097517678896</v>
      </c>
      <c r="I811" s="8">
        <v>0.97580003184206332</v>
      </c>
      <c r="J811" s="6">
        <v>4</v>
      </c>
      <c r="K811" s="8">
        <v>0.95870631438526999</v>
      </c>
      <c r="L811" s="19">
        <v>1.017829983176604</v>
      </c>
      <c r="M811" s="6">
        <v>251</v>
      </c>
      <c r="N811" s="20">
        <v>0</v>
      </c>
      <c r="O811" s="5">
        <v>82</v>
      </c>
    </row>
    <row r="812" spans="2:15" x14ac:dyDescent="0.4">
      <c r="B812" s="61" t="s">
        <v>2538</v>
      </c>
      <c r="C812" s="62" t="s">
        <v>803</v>
      </c>
      <c r="D812" s="63">
        <v>8193</v>
      </c>
      <c r="E812" s="6">
        <v>18</v>
      </c>
      <c r="F812" s="16">
        <v>502</v>
      </c>
      <c r="G812" s="6">
        <v>384</v>
      </c>
      <c r="H812" s="7">
        <v>0.90374818803064816</v>
      </c>
      <c r="I812" s="8">
        <v>0.97485843714609288</v>
      </c>
      <c r="J812" s="6">
        <v>4</v>
      </c>
      <c r="K812" s="8">
        <v>0.92534195227790528</v>
      </c>
      <c r="L812" s="19">
        <v>1.0535115529413677</v>
      </c>
      <c r="M812" s="6">
        <v>159</v>
      </c>
      <c r="N812" s="20">
        <v>0</v>
      </c>
      <c r="O812" s="5">
        <v>82</v>
      </c>
    </row>
    <row r="813" spans="2:15" x14ac:dyDescent="0.4">
      <c r="B813" s="61" t="s">
        <v>2539</v>
      </c>
      <c r="C813" s="62" t="s">
        <v>804</v>
      </c>
      <c r="D813" s="63">
        <v>18848</v>
      </c>
      <c r="E813" s="6">
        <v>15</v>
      </c>
      <c r="F813" s="16">
        <v>481</v>
      </c>
      <c r="G813" s="6">
        <v>552</v>
      </c>
      <c r="H813" s="7">
        <v>0.99606566861936785</v>
      </c>
      <c r="I813" s="8">
        <v>1.1313734497014241</v>
      </c>
      <c r="J813" s="6">
        <v>2</v>
      </c>
      <c r="K813" s="8">
        <v>0.97656048249030714</v>
      </c>
      <c r="L813" s="19">
        <v>1.1585288059335879</v>
      </c>
      <c r="M813" s="6">
        <v>239</v>
      </c>
      <c r="N813" s="20">
        <v>0</v>
      </c>
      <c r="O813" s="5">
        <v>82</v>
      </c>
    </row>
    <row r="814" spans="2:15" x14ac:dyDescent="0.4">
      <c r="B814" s="61" t="s">
        <v>2540</v>
      </c>
      <c r="C814" s="62" t="s">
        <v>805</v>
      </c>
      <c r="D814" s="63">
        <v>23779</v>
      </c>
      <c r="E814" s="6">
        <v>12</v>
      </c>
      <c r="F814" s="16">
        <v>474</v>
      </c>
      <c r="G814" s="6">
        <v>593</v>
      </c>
      <c r="H814" s="7">
        <v>0.97322386584204368</v>
      </c>
      <c r="I814" s="8">
        <v>1.0633445945945945</v>
      </c>
      <c r="J814" s="6">
        <v>2</v>
      </c>
      <c r="K814" s="8">
        <v>0.95262031729830354</v>
      </c>
      <c r="L814" s="19">
        <v>1.1162312783862438</v>
      </c>
      <c r="M814" s="6">
        <v>445</v>
      </c>
      <c r="N814" s="20">
        <v>0</v>
      </c>
      <c r="O814" s="5">
        <v>82</v>
      </c>
    </row>
    <row r="815" spans="2:15" x14ac:dyDescent="0.4">
      <c r="B815" s="61" t="s">
        <v>2541</v>
      </c>
      <c r="C815" s="62" t="s">
        <v>806</v>
      </c>
      <c r="D815" s="63">
        <v>5726</v>
      </c>
      <c r="E815" s="6">
        <v>3</v>
      </c>
      <c r="F815" s="16">
        <v>414</v>
      </c>
      <c r="G815" s="6">
        <v>1038</v>
      </c>
      <c r="H815" s="7">
        <v>0.94941572797136542</v>
      </c>
      <c r="I815" s="8">
        <v>1.033210332103321</v>
      </c>
      <c r="J815" s="6">
        <v>2</v>
      </c>
      <c r="K815" s="8">
        <v>1.0233437757051007</v>
      </c>
      <c r="L815" s="19">
        <v>1.0096414876725293</v>
      </c>
      <c r="M815" s="6">
        <v>860</v>
      </c>
      <c r="N815" s="20">
        <v>0</v>
      </c>
      <c r="O815" s="5">
        <v>82</v>
      </c>
    </row>
    <row r="816" spans="2:15" x14ac:dyDescent="0.4">
      <c r="B816" s="61" t="s">
        <v>2542</v>
      </c>
      <c r="C816" s="62" t="s">
        <v>138</v>
      </c>
      <c r="D816" s="63">
        <v>1044</v>
      </c>
      <c r="E816" s="6">
        <v>0</v>
      </c>
      <c r="F816" s="16">
        <v>262</v>
      </c>
      <c r="G816" s="6">
        <v>1678</v>
      </c>
      <c r="H816" s="7">
        <v>0.85740604274134125</v>
      </c>
      <c r="I816" s="8">
        <v>0.85452162516382701</v>
      </c>
      <c r="J816" s="6">
        <v>4</v>
      </c>
      <c r="K816" s="8">
        <v>0.90687297365805786</v>
      </c>
      <c r="L816" s="19">
        <v>0.94227267763525802</v>
      </c>
      <c r="M816" s="6">
        <v>435</v>
      </c>
      <c r="N816" s="20">
        <v>0</v>
      </c>
      <c r="O816" s="5">
        <v>82</v>
      </c>
    </row>
    <row r="817" spans="2:15" x14ac:dyDescent="0.4">
      <c r="B817" s="61" t="s">
        <v>2543</v>
      </c>
      <c r="C817" s="62" t="s">
        <v>807</v>
      </c>
      <c r="D817" s="63">
        <v>3705</v>
      </c>
      <c r="E817" s="6">
        <v>15</v>
      </c>
      <c r="F817" s="16">
        <v>535</v>
      </c>
      <c r="G817" s="6">
        <v>185</v>
      </c>
      <c r="H817" s="7">
        <v>0.89180357629118634</v>
      </c>
      <c r="I817" s="8">
        <v>0.93870815652993866</v>
      </c>
      <c r="J817" s="6">
        <v>4</v>
      </c>
      <c r="K817" s="8">
        <v>0.89856988135370242</v>
      </c>
      <c r="L817" s="19">
        <v>1.0446690635966649</v>
      </c>
      <c r="M817" s="6">
        <v>182</v>
      </c>
      <c r="N817" s="20">
        <v>0</v>
      </c>
      <c r="O817" s="5">
        <v>82</v>
      </c>
    </row>
    <row r="818" spans="2:15" x14ac:dyDescent="0.4">
      <c r="B818" s="61" t="s">
        <v>2544</v>
      </c>
      <c r="C818" s="62" t="s">
        <v>808</v>
      </c>
      <c r="D818" s="63">
        <v>6932</v>
      </c>
      <c r="E818" s="6">
        <v>15</v>
      </c>
      <c r="F818" s="16">
        <v>435</v>
      </c>
      <c r="G818" s="6">
        <v>903</v>
      </c>
      <c r="H818" s="7">
        <v>0.91085305940151851</v>
      </c>
      <c r="I818" s="8">
        <v>0.99097425006636586</v>
      </c>
      <c r="J818" s="6">
        <v>4</v>
      </c>
      <c r="K818" s="8">
        <v>0.86834261079027619</v>
      </c>
      <c r="L818" s="19">
        <v>1.1412249471029448</v>
      </c>
      <c r="M818" s="6">
        <v>39</v>
      </c>
      <c r="N818" s="20">
        <v>0</v>
      </c>
      <c r="O818" s="5">
        <v>82</v>
      </c>
    </row>
    <row r="819" spans="2:15" x14ac:dyDescent="0.4">
      <c r="B819" s="61" t="s">
        <v>2545</v>
      </c>
      <c r="C819" s="62" t="s">
        <v>809</v>
      </c>
      <c r="D819" s="63">
        <v>3392</v>
      </c>
      <c r="E819" s="6">
        <v>18</v>
      </c>
      <c r="F819" s="16">
        <v>530</v>
      </c>
      <c r="G819" s="6">
        <v>211</v>
      </c>
      <c r="H819" s="7">
        <v>0.91233404276882535</v>
      </c>
      <c r="I819" s="8">
        <v>0.99132321041214755</v>
      </c>
      <c r="J819" s="6">
        <v>4</v>
      </c>
      <c r="K819" s="8">
        <v>0.89389410240319245</v>
      </c>
      <c r="L819" s="19">
        <v>1.1089940158985516</v>
      </c>
      <c r="M819" s="6">
        <v>71</v>
      </c>
      <c r="N819" s="20">
        <v>0</v>
      </c>
      <c r="O819" s="5">
        <v>82</v>
      </c>
    </row>
    <row r="820" spans="2:15" x14ac:dyDescent="0.4">
      <c r="B820" s="61" t="s">
        <v>2546</v>
      </c>
      <c r="C820" s="62" t="s">
        <v>810</v>
      </c>
      <c r="D820" s="63">
        <v>3238</v>
      </c>
      <c r="E820" s="6">
        <v>6</v>
      </c>
      <c r="F820" s="16">
        <v>238</v>
      </c>
      <c r="G820" s="6">
        <v>1703</v>
      </c>
      <c r="H820" s="7">
        <v>0.92192473319603074</v>
      </c>
      <c r="I820" s="8">
        <v>1.0603500301750151</v>
      </c>
      <c r="J820" s="6">
        <v>2</v>
      </c>
      <c r="K820" s="8">
        <v>0.94333778956130554</v>
      </c>
      <c r="L820" s="19">
        <v>1.1240406585091067</v>
      </c>
      <c r="M820" s="6">
        <v>405</v>
      </c>
      <c r="N820" s="20">
        <v>0</v>
      </c>
      <c r="O820" s="5">
        <v>82</v>
      </c>
    </row>
    <row r="821" spans="2:15" x14ac:dyDescent="0.4">
      <c r="B821" s="61" t="s">
        <v>2547</v>
      </c>
      <c r="C821" s="62" t="s">
        <v>811</v>
      </c>
      <c r="D821" s="63">
        <v>2608</v>
      </c>
      <c r="E821" s="6">
        <v>9</v>
      </c>
      <c r="F821" s="16">
        <v>443</v>
      </c>
      <c r="G821" s="6">
        <v>832</v>
      </c>
      <c r="H821" s="7">
        <v>0.94490259352217043</v>
      </c>
      <c r="I821" s="8">
        <v>1.0050287356321839</v>
      </c>
      <c r="J821" s="6">
        <v>2</v>
      </c>
      <c r="K821" s="8">
        <v>0.92239610921222936</v>
      </c>
      <c r="L821" s="19">
        <v>1.0895847517077308</v>
      </c>
      <c r="M821" s="6">
        <v>591</v>
      </c>
      <c r="N821" s="20">
        <v>0</v>
      </c>
      <c r="O821" s="5">
        <v>82</v>
      </c>
    </row>
    <row r="822" spans="2:15" x14ac:dyDescent="0.4">
      <c r="B822" s="61" t="s">
        <v>2548</v>
      </c>
      <c r="C822" s="62" t="s">
        <v>812</v>
      </c>
      <c r="D822" s="63">
        <v>4919</v>
      </c>
      <c r="E822" s="6">
        <v>9</v>
      </c>
      <c r="F822" s="16">
        <v>402</v>
      </c>
      <c r="G822" s="6">
        <v>1116</v>
      </c>
      <c r="H822" s="7">
        <v>0.89680589680589684</v>
      </c>
      <c r="I822" s="8">
        <v>0.95942131263232178</v>
      </c>
      <c r="J822" s="6">
        <v>4</v>
      </c>
      <c r="K822" s="8">
        <v>0.92061086152768468</v>
      </c>
      <c r="L822" s="19">
        <v>1.042157281351465</v>
      </c>
      <c r="M822" s="6">
        <v>186</v>
      </c>
      <c r="N822" s="20">
        <v>0</v>
      </c>
      <c r="O822" s="5">
        <v>82</v>
      </c>
    </row>
    <row r="823" spans="2:15" x14ac:dyDescent="0.4">
      <c r="B823" s="64" t="s">
        <v>2549</v>
      </c>
      <c r="C823" s="65" t="s">
        <v>813</v>
      </c>
      <c r="D823" s="66" t="s">
        <v>156</v>
      </c>
      <c r="E823" s="73"/>
      <c r="F823" s="73"/>
      <c r="G823" s="74"/>
      <c r="H823" s="75"/>
      <c r="I823" s="76"/>
      <c r="J823" s="77" t="s">
        <v>156</v>
      </c>
      <c r="K823" s="76"/>
      <c r="L823" s="77"/>
      <c r="M823" s="77" t="s">
        <v>156</v>
      </c>
      <c r="N823" s="73"/>
      <c r="O823" s="73"/>
    </row>
    <row r="824" spans="2:15" x14ac:dyDescent="0.4">
      <c r="B824" s="67"/>
      <c r="C824" s="68" t="s">
        <v>814</v>
      </c>
      <c r="D824" s="69">
        <v>9196</v>
      </c>
      <c r="E824" s="78">
        <v>12</v>
      </c>
      <c r="F824" s="78">
        <v>515</v>
      </c>
      <c r="G824" s="78">
        <v>313</v>
      </c>
      <c r="H824" s="79">
        <v>0.93386564832494356</v>
      </c>
      <c r="I824" s="80">
        <v>1.0577768014059754</v>
      </c>
      <c r="J824" s="78">
        <v>2</v>
      </c>
      <c r="K824" s="80">
        <v>0.97147854411540802</v>
      </c>
      <c r="L824" s="81">
        <v>1.0888318715974807</v>
      </c>
      <c r="M824" s="78">
        <v>597</v>
      </c>
      <c r="N824" s="67">
        <v>0</v>
      </c>
      <c r="O824" s="67">
        <v>82</v>
      </c>
    </row>
    <row r="825" spans="2:15" x14ac:dyDescent="0.4">
      <c r="B825" s="67"/>
      <c r="C825" s="68" t="s">
        <v>815</v>
      </c>
      <c r="D825" s="69">
        <v>26071</v>
      </c>
      <c r="E825" s="78">
        <v>18</v>
      </c>
      <c r="F825" s="78">
        <v>540</v>
      </c>
      <c r="G825" s="78">
        <v>160</v>
      </c>
      <c r="H825" s="79">
        <v>0.96344329452350153</v>
      </c>
      <c r="I825" s="80">
        <v>1.1154195948739147</v>
      </c>
      <c r="J825" s="78">
        <v>2</v>
      </c>
      <c r="K825" s="80">
        <v>0.97147854411540802</v>
      </c>
      <c r="L825" s="81">
        <v>1.1481669889987884</v>
      </c>
      <c r="M825" s="78">
        <v>289</v>
      </c>
      <c r="N825" s="67">
        <v>0</v>
      </c>
      <c r="O825" s="67">
        <v>82</v>
      </c>
    </row>
    <row r="826" spans="2:15" x14ac:dyDescent="0.4">
      <c r="B826" s="61" t="s">
        <v>2550</v>
      </c>
      <c r="C826" s="62" t="s">
        <v>816</v>
      </c>
      <c r="D826" s="63">
        <v>54717</v>
      </c>
      <c r="E826" s="6">
        <v>9</v>
      </c>
      <c r="F826" s="16">
        <v>467</v>
      </c>
      <c r="G826" s="6">
        <v>648</v>
      </c>
      <c r="H826" s="7">
        <v>0.97245308415895826</v>
      </c>
      <c r="I826" s="8">
        <v>1.098675749887039</v>
      </c>
      <c r="J826" s="6">
        <v>2</v>
      </c>
      <c r="K826" s="8">
        <v>0.99797849163342911</v>
      </c>
      <c r="L826" s="19">
        <v>1.1009012309361446</v>
      </c>
      <c r="M826" s="6">
        <v>529</v>
      </c>
      <c r="N826" s="20">
        <v>0</v>
      </c>
      <c r="O826" s="5">
        <v>82</v>
      </c>
    </row>
    <row r="827" spans="2:15" x14ac:dyDescent="0.4">
      <c r="B827" s="61" t="s">
        <v>2551</v>
      </c>
      <c r="C827" s="62" t="s">
        <v>817</v>
      </c>
      <c r="D827" s="63">
        <v>14705</v>
      </c>
      <c r="E827" s="6">
        <v>21</v>
      </c>
      <c r="F827" s="16">
        <v>533</v>
      </c>
      <c r="G827" s="6">
        <v>195</v>
      </c>
      <c r="H827" s="7">
        <v>0.94509051672461331</v>
      </c>
      <c r="I827" s="8">
        <v>1.1008653709746063</v>
      </c>
      <c r="J827" s="6">
        <v>2</v>
      </c>
      <c r="K827" s="8">
        <v>1.0249595827750386</v>
      </c>
      <c r="L827" s="19">
        <v>1.0740573476995607</v>
      </c>
      <c r="M827" s="6">
        <v>675</v>
      </c>
      <c r="N827" s="20">
        <v>11</v>
      </c>
      <c r="O827" s="5">
        <v>8</v>
      </c>
    </row>
    <row r="828" spans="2:15" x14ac:dyDescent="0.4">
      <c r="B828" s="61" t="s">
        <v>2552</v>
      </c>
      <c r="C828" s="62" t="s">
        <v>818</v>
      </c>
      <c r="D828" s="63">
        <v>8940</v>
      </c>
      <c r="E828" s="6">
        <v>12</v>
      </c>
      <c r="F828" s="16">
        <v>542</v>
      </c>
      <c r="G828" s="6">
        <v>150</v>
      </c>
      <c r="H828" s="7">
        <v>0.93845114378559247</v>
      </c>
      <c r="I828" s="8">
        <v>1.0623737940318601</v>
      </c>
      <c r="J828" s="6">
        <v>2</v>
      </c>
      <c r="K828" s="8">
        <v>1.0483387200140044</v>
      </c>
      <c r="L828" s="19">
        <v>1.0133879191428399</v>
      </c>
      <c r="M828" s="6">
        <v>852</v>
      </c>
      <c r="N828" s="20">
        <v>0</v>
      </c>
      <c r="O828" s="5">
        <v>82</v>
      </c>
    </row>
    <row r="829" spans="2:15" x14ac:dyDescent="0.4">
      <c r="B829" s="61" t="s">
        <v>2553</v>
      </c>
      <c r="C829" s="62" t="s">
        <v>819</v>
      </c>
      <c r="D829" s="63">
        <v>11512</v>
      </c>
      <c r="E829" s="6">
        <v>18</v>
      </c>
      <c r="F829" s="16">
        <v>488</v>
      </c>
      <c r="G829" s="6">
        <v>490</v>
      </c>
      <c r="H829" s="7">
        <v>0.93420869225837022</v>
      </c>
      <c r="I829" s="8">
        <v>1.0529812323534296</v>
      </c>
      <c r="J829" s="6">
        <v>2</v>
      </c>
      <c r="K829" s="8">
        <v>0.89520929388213888</v>
      </c>
      <c r="L829" s="19">
        <v>1.1762402820764979</v>
      </c>
      <c r="M829" s="6">
        <v>179</v>
      </c>
      <c r="N829" s="20">
        <v>0</v>
      </c>
      <c r="O829" s="5">
        <v>82</v>
      </c>
    </row>
    <row r="830" spans="2:15" x14ac:dyDescent="0.4">
      <c r="B830" s="61" t="s">
        <v>2554</v>
      </c>
      <c r="C830" s="62" t="s">
        <v>820</v>
      </c>
      <c r="D830" s="63">
        <v>9284</v>
      </c>
      <c r="E830" s="6">
        <v>3</v>
      </c>
      <c r="F830" s="16">
        <v>404</v>
      </c>
      <c r="G830" s="6">
        <v>1107</v>
      </c>
      <c r="H830" s="7">
        <v>0.87132598202723388</v>
      </c>
      <c r="I830" s="8">
        <v>1.0162767039674465</v>
      </c>
      <c r="J830" s="6">
        <v>2</v>
      </c>
      <c r="K830" s="8">
        <v>1.0567013032795733</v>
      </c>
      <c r="L830" s="19">
        <v>0.96174453538888882</v>
      </c>
      <c r="M830" s="6">
        <v>911</v>
      </c>
      <c r="N830" s="20">
        <v>0</v>
      </c>
      <c r="O830" s="5">
        <v>82</v>
      </c>
    </row>
    <row r="831" spans="2:15" x14ac:dyDescent="0.4">
      <c r="B831" s="61" t="s">
        <v>2555</v>
      </c>
      <c r="C831" s="62" t="s">
        <v>821</v>
      </c>
      <c r="D831" s="63">
        <v>8973</v>
      </c>
      <c r="E831" s="6">
        <v>9</v>
      </c>
      <c r="F831" s="16">
        <v>505</v>
      </c>
      <c r="G831" s="6">
        <v>364</v>
      </c>
      <c r="H831" s="7">
        <v>0.93590335995775298</v>
      </c>
      <c r="I831" s="8">
        <v>1.1349739000745711</v>
      </c>
      <c r="J831" s="6">
        <v>2</v>
      </c>
      <c r="K831" s="8">
        <v>1.0526521657400576</v>
      </c>
      <c r="L831" s="19">
        <v>1.0782041181444186</v>
      </c>
      <c r="M831" s="6">
        <v>656</v>
      </c>
      <c r="N831" s="20">
        <v>0</v>
      </c>
      <c r="O831" s="5">
        <v>82</v>
      </c>
    </row>
    <row r="832" spans="2:15" x14ac:dyDescent="0.4">
      <c r="B832" s="61" t="s">
        <v>2556</v>
      </c>
      <c r="C832" s="62" t="s">
        <v>822</v>
      </c>
      <c r="D832" s="63">
        <v>20166</v>
      </c>
      <c r="E832" s="6">
        <v>21</v>
      </c>
      <c r="F832" s="16">
        <v>610</v>
      </c>
      <c r="G832" s="6">
        <v>8</v>
      </c>
      <c r="H832" s="7">
        <v>0.99162467467744619</v>
      </c>
      <c r="I832" s="8">
        <v>1.1510097572044475</v>
      </c>
      <c r="J832" s="6">
        <v>2</v>
      </c>
      <c r="K832" s="8">
        <v>0.96128445845278931</v>
      </c>
      <c r="L832" s="19">
        <v>1.1973664476559058</v>
      </c>
      <c r="M832" s="6">
        <v>114</v>
      </c>
      <c r="N832" s="20">
        <v>0</v>
      </c>
      <c r="O832" s="5">
        <v>82</v>
      </c>
    </row>
    <row r="833" spans="2:15" x14ac:dyDescent="0.4">
      <c r="B833" s="61" t="s">
        <v>2557</v>
      </c>
      <c r="C833" s="62" t="s">
        <v>823</v>
      </c>
      <c r="D833" s="63">
        <v>18525</v>
      </c>
      <c r="E833" s="6">
        <v>3</v>
      </c>
      <c r="F833" s="16">
        <v>414</v>
      </c>
      <c r="G833" s="6">
        <v>1038</v>
      </c>
      <c r="H833" s="7">
        <v>0.96241105064880705</v>
      </c>
      <c r="I833" s="8">
        <v>1.1441179886192079</v>
      </c>
      <c r="J833" s="6">
        <v>2</v>
      </c>
      <c r="K833" s="8">
        <v>1.1174879748520772</v>
      </c>
      <c r="L833" s="19">
        <v>1.023830246379748</v>
      </c>
      <c r="M833" s="6">
        <v>832</v>
      </c>
      <c r="N833" s="20">
        <v>0</v>
      </c>
      <c r="O833" s="5">
        <v>82</v>
      </c>
    </row>
    <row r="834" spans="2:15" x14ac:dyDescent="0.4">
      <c r="B834" s="61" t="s">
        <v>2558</v>
      </c>
      <c r="C834" s="62" t="s">
        <v>824</v>
      </c>
      <c r="D834" s="63">
        <v>20160</v>
      </c>
      <c r="E834" s="6">
        <v>12</v>
      </c>
      <c r="F834" s="16">
        <v>365</v>
      </c>
      <c r="G834" s="6">
        <v>1331</v>
      </c>
      <c r="H834" s="7">
        <v>1.0162525042123838</v>
      </c>
      <c r="I834" s="8">
        <v>1.3216261417728032</v>
      </c>
      <c r="J834" s="6">
        <v>1</v>
      </c>
      <c r="K834" s="8">
        <v>1.0378526605250593</v>
      </c>
      <c r="L834" s="19">
        <v>1.2734236679647575</v>
      </c>
      <c r="M834" s="6">
        <v>19</v>
      </c>
      <c r="N834" s="20">
        <v>0</v>
      </c>
      <c r="O834" s="5">
        <v>82</v>
      </c>
    </row>
    <row r="835" spans="2:15" x14ac:dyDescent="0.4">
      <c r="B835" s="61" t="s">
        <v>2559</v>
      </c>
      <c r="C835" s="62" t="s">
        <v>825</v>
      </c>
      <c r="D835" s="63">
        <v>20538</v>
      </c>
      <c r="E835" s="6">
        <v>24</v>
      </c>
      <c r="F835" s="16">
        <v>458</v>
      </c>
      <c r="G835" s="6">
        <v>716</v>
      </c>
      <c r="H835" s="7">
        <v>0.96052313940443901</v>
      </c>
      <c r="I835" s="8">
        <v>1.1402172809422277</v>
      </c>
      <c r="J835" s="6">
        <v>2</v>
      </c>
      <c r="K835" s="8">
        <v>0.93739607833375638</v>
      </c>
      <c r="L835" s="19">
        <v>1.2163666003051674</v>
      </c>
      <c r="M835" s="6">
        <v>84</v>
      </c>
      <c r="N835" s="20">
        <v>1</v>
      </c>
      <c r="O835" s="5">
        <v>40</v>
      </c>
    </row>
    <row r="836" spans="2:15" x14ac:dyDescent="0.4">
      <c r="B836" s="61" t="s">
        <v>2560</v>
      </c>
      <c r="C836" s="62" t="s">
        <v>826</v>
      </c>
      <c r="D836" s="63">
        <v>8485</v>
      </c>
      <c r="E836" s="6">
        <v>9</v>
      </c>
      <c r="F836" s="16">
        <v>537</v>
      </c>
      <c r="G836" s="6">
        <v>177</v>
      </c>
      <c r="H836" s="7">
        <v>0.9116088432557754</v>
      </c>
      <c r="I836" s="8">
        <v>1.0515911282545805</v>
      </c>
      <c r="J836" s="6">
        <v>2</v>
      </c>
      <c r="K836" s="8">
        <v>0.99002471000664272</v>
      </c>
      <c r="L836" s="19">
        <v>1.0621867491039942</v>
      </c>
      <c r="M836" s="6">
        <v>724</v>
      </c>
      <c r="N836" s="20">
        <v>0</v>
      </c>
      <c r="O836" s="5">
        <v>82</v>
      </c>
    </row>
    <row r="837" spans="2:15" x14ac:dyDescent="0.4">
      <c r="B837" s="61" t="s">
        <v>2561</v>
      </c>
      <c r="C837" s="62" t="s">
        <v>827</v>
      </c>
      <c r="D837" s="63">
        <v>11055</v>
      </c>
      <c r="E837" s="6">
        <v>6</v>
      </c>
      <c r="F837" s="16">
        <v>406</v>
      </c>
      <c r="G837" s="6">
        <v>1093</v>
      </c>
      <c r="H837" s="7">
        <v>0.90996168582375481</v>
      </c>
      <c r="I837" s="8">
        <v>1.0389543823680163</v>
      </c>
      <c r="J837" s="6">
        <v>2</v>
      </c>
      <c r="K837" s="8">
        <v>0.95960120203795418</v>
      </c>
      <c r="L837" s="19">
        <v>1.0826939150988304</v>
      </c>
      <c r="M837" s="6">
        <v>636</v>
      </c>
      <c r="N837" s="20">
        <v>0</v>
      </c>
      <c r="O837" s="5">
        <v>82</v>
      </c>
    </row>
    <row r="838" spans="2:15" x14ac:dyDescent="0.4">
      <c r="B838" s="61" t="s">
        <v>2562</v>
      </c>
      <c r="C838" s="62" t="s">
        <v>828</v>
      </c>
      <c r="D838" s="63">
        <v>8204</v>
      </c>
      <c r="E838" s="6">
        <v>3</v>
      </c>
      <c r="F838" s="16">
        <v>376</v>
      </c>
      <c r="G838" s="6">
        <v>1274</v>
      </c>
      <c r="H838" s="7">
        <v>0.9947038687592844</v>
      </c>
      <c r="I838" s="8">
        <v>1.1974842767295597</v>
      </c>
      <c r="J838" s="6">
        <v>2</v>
      </c>
      <c r="K838" s="8">
        <v>1.0772883008629108</v>
      </c>
      <c r="L838" s="19">
        <v>1.1115727106387134</v>
      </c>
      <c r="M838" s="6">
        <v>472</v>
      </c>
      <c r="N838" s="20">
        <v>0</v>
      </c>
      <c r="O838" s="5">
        <v>82</v>
      </c>
    </row>
    <row r="839" spans="2:15" x14ac:dyDescent="0.4">
      <c r="B839" s="61" t="s">
        <v>2563</v>
      </c>
      <c r="C839" s="62" t="s">
        <v>829</v>
      </c>
      <c r="D839" s="63">
        <v>5700</v>
      </c>
      <c r="E839" s="6">
        <v>15</v>
      </c>
      <c r="F839" s="16">
        <v>464</v>
      </c>
      <c r="G839" s="6">
        <v>671</v>
      </c>
      <c r="H839" s="7">
        <v>0.91506782353660032</v>
      </c>
      <c r="I839" s="8">
        <v>0.99696785930867193</v>
      </c>
      <c r="J839" s="6">
        <v>4</v>
      </c>
      <c r="K839" s="8">
        <v>0.91260353479780976</v>
      </c>
      <c r="L839" s="19">
        <v>1.0924435653534406</v>
      </c>
      <c r="M839" s="6">
        <v>89</v>
      </c>
      <c r="N839" s="20">
        <v>0</v>
      </c>
      <c r="O839" s="5">
        <v>82</v>
      </c>
    </row>
    <row r="840" spans="2:15" x14ac:dyDescent="0.4">
      <c r="B840" s="61" t="s">
        <v>2564</v>
      </c>
      <c r="C840" s="62" t="s">
        <v>830</v>
      </c>
      <c r="D840" s="63">
        <v>420</v>
      </c>
      <c r="E840" s="6">
        <v>12</v>
      </c>
      <c r="F840" s="16">
        <v>309</v>
      </c>
      <c r="G840" s="6">
        <v>1571</v>
      </c>
      <c r="H840" s="7">
        <v>0.82872435325602145</v>
      </c>
      <c r="I840" s="8">
        <v>0.77506775067750677</v>
      </c>
      <c r="J840" s="6">
        <v>4</v>
      </c>
      <c r="K840" s="8">
        <v>0.59612455855851021</v>
      </c>
      <c r="L840" s="19">
        <v>1.3001775208719792</v>
      </c>
      <c r="M840" s="6">
        <v>3</v>
      </c>
      <c r="N840" s="20">
        <v>0</v>
      </c>
      <c r="O840" s="5">
        <v>82</v>
      </c>
    </row>
    <row r="841" spans="2:15" x14ac:dyDescent="0.4">
      <c r="B841" s="61" t="s">
        <v>2565</v>
      </c>
      <c r="C841" s="62" t="s">
        <v>831</v>
      </c>
      <c r="D841" s="63">
        <v>4930</v>
      </c>
      <c r="E841" s="6">
        <v>6</v>
      </c>
      <c r="F841" s="16">
        <v>358</v>
      </c>
      <c r="G841" s="6">
        <v>1369</v>
      </c>
      <c r="H841" s="7">
        <v>0.81574815512639343</v>
      </c>
      <c r="I841" s="8">
        <v>0.88083209509658245</v>
      </c>
      <c r="J841" s="6">
        <v>4</v>
      </c>
      <c r="K841" s="8">
        <v>0.84800647518797467</v>
      </c>
      <c r="L841" s="19">
        <v>1.0387091618626278</v>
      </c>
      <c r="M841" s="6">
        <v>192</v>
      </c>
      <c r="N841" s="20">
        <v>0</v>
      </c>
      <c r="O841" s="5">
        <v>82</v>
      </c>
    </row>
    <row r="842" spans="2:15" x14ac:dyDescent="0.4">
      <c r="B842" s="61" t="s">
        <v>2566</v>
      </c>
      <c r="C842" s="62" t="s">
        <v>224</v>
      </c>
      <c r="D842" s="63">
        <v>3147</v>
      </c>
      <c r="E842" s="6">
        <v>9</v>
      </c>
      <c r="F842" s="16">
        <v>400</v>
      </c>
      <c r="G842" s="6">
        <v>1130</v>
      </c>
      <c r="H842" s="7">
        <v>0.86381940207443564</v>
      </c>
      <c r="I842" s="8">
        <v>0.91906873614190687</v>
      </c>
      <c r="J842" s="6">
        <v>4</v>
      </c>
      <c r="K842" s="8">
        <v>0.88727906404955237</v>
      </c>
      <c r="L842" s="19">
        <v>1.0358282679941371</v>
      </c>
      <c r="M842" s="6">
        <v>198</v>
      </c>
      <c r="N842" s="20">
        <v>0</v>
      </c>
      <c r="O842" s="5">
        <v>82</v>
      </c>
    </row>
    <row r="843" spans="2:15" x14ac:dyDescent="0.4">
      <c r="B843" s="61" t="s">
        <v>2567</v>
      </c>
      <c r="C843" s="62" t="s">
        <v>832</v>
      </c>
      <c r="D843" s="63">
        <v>4950</v>
      </c>
      <c r="E843" s="6">
        <v>15</v>
      </c>
      <c r="F843" s="16">
        <v>491</v>
      </c>
      <c r="G843" s="6">
        <v>462</v>
      </c>
      <c r="H843" s="7">
        <v>0.91524125606331375</v>
      </c>
      <c r="I843" s="8">
        <v>1.0075000000000001</v>
      </c>
      <c r="J843" s="6">
        <v>2</v>
      </c>
      <c r="K843" s="8">
        <v>0.89039693223134642</v>
      </c>
      <c r="L843" s="19">
        <v>1.1315178248370554</v>
      </c>
      <c r="M843" s="6">
        <v>378</v>
      </c>
      <c r="N843" s="20">
        <v>0</v>
      </c>
      <c r="O843" s="5">
        <v>82</v>
      </c>
    </row>
    <row r="844" spans="2:15" x14ac:dyDescent="0.4">
      <c r="B844" s="61" t="s">
        <v>2568</v>
      </c>
      <c r="C844" s="62" t="s">
        <v>833</v>
      </c>
      <c r="D844" s="63">
        <v>4136</v>
      </c>
      <c r="E844" s="6">
        <v>15</v>
      </c>
      <c r="F844" s="16">
        <v>450</v>
      </c>
      <c r="G844" s="6">
        <v>780</v>
      </c>
      <c r="H844" s="7">
        <v>1.0695965125709652</v>
      </c>
      <c r="I844" s="8">
        <v>1.2559706062461726</v>
      </c>
      <c r="J844" s="6">
        <v>1</v>
      </c>
      <c r="K844" s="8">
        <v>1.0480198787483179</v>
      </c>
      <c r="L844" s="19">
        <v>1.1984225029645588</v>
      </c>
      <c r="M844" s="6">
        <v>54</v>
      </c>
      <c r="N844" s="20">
        <v>0</v>
      </c>
      <c r="O844" s="5">
        <v>82</v>
      </c>
    </row>
    <row r="845" spans="2:15" x14ac:dyDescent="0.4">
      <c r="B845" s="61" t="s">
        <v>2569</v>
      </c>
      <c r="C845" s="62" t="s">
        <v>834</v>
      </c>
      <c r="D845" s="63">
        <v>661</v>
      </c>
      <c r="E845" s="6">
        <v>6</v>
      </c>
      <c r="F845" s="16">
        <v>475</v>
      </c>
      <c r="G845" s="6">
        <v>586</v>
      </c>
      <c r="H845" s="7">
        <v>0.88566552901023887</v>
      </c>
      <c r="I845" s="8">
        <v>1</v>
      </c>
      <c r="J845" s="6">
        <v>2</v>
      </c>
      <c r="K845" s="8">
        <v>0.94137778158698171</v>
      </c>
      <c r="L845" s="19">
        <v>1.0622727873545013</v>
      </c>
      <c r="M845" s="6">
        <v>722</v>
      </c>
      <c r="N845" s="20">
        <v>0</v>
      </c>
      <c r="O845" s="5">
        <v>82</v>
      </c>
    </row>
    <row r="846" spans="2:15" x14ac:dyDescent="0.4">
      <c r="B846" s="61" t="s">
        <v>2570</v>
      </c>
      <c r="C846" s="62" t="s">
        <v>835</v>
      </c>
      <c r="D846" s="63">
        <v>1321</v>
      </c>
      <c r="E846" s="6">
        <v>9</v>
      </c>
      <c r="F846" s="16">
        <v>517</v>
      </c>
      <c r="G846" s="6">
        <v>292</v>
      </c>
      <c r="H846" s="7">
        <v>0.91569506726457395</v>
      </c>
      <c r="I846" s="8">
        <v>1.1157167530224525</v>
      </c>
      <c r="J846" s="6">
        <v>2</v>
      </c>
      <c r="K846" s="8">
        <v>1.0597406540642471</v>
      </c>
      <c r="L846" s="19">
        <v>1.0528205639214931</v>
      </c>
      <c r="M846" s="6">
        <v>755</v>
      </c>
      <c r="N846" s="20">
        <v>0</v>
      </c>
      <c r="O846" s="5">
        <v>82</v>
      </c>
    </row>
    <row r="847" spans="2:15" x14ac:dyDescent="0.4">
      <c r="B847" s="61" t="s">
        <v>2571</v>
      </c>
      <c r="C847" s="62" t="s">
        <v>836</v>
      </c>
      <c r="D847" s="63">
        <v>1964</v>
      </c>
      <c r="E847" s="6">
        <v>3</v>
      </c>
      <c r="F847" s="16">
        <v>396</v>
      </c>
      <c r="G847" s="6">
        <v>1153</v>
      </c>
      <c r="H847" s="7">
        <v>1.0311480585078396</v>
      </c>
      <c r="I847" s="8">
        <v>1.1997354497354498</v>
      </c>
      <c r="J847" s="6">
        <v>1</v>
      </c>
      <c r="K847" s="8">
        <v>1.1466967693568948</v>
      </c>
      <c r="L847" s="19">
        <v>1.0462534488592836</v>
      </c>
      <c r="M847" s="6">
        <v>212</v>
      </c>
      <c r="N847" s="20">
        <v>0</v>
      </c>
      <c r="O847" s="5">
        <v>82</v>
      </c>
    </row>
    <row r="848" spans="2:15" x14ac:dyDescent="0.4">
      <c r="B848" s="61" t="s">
        <v>2572</v>
      </c>
      <c r="C848" s="62" t="s">
        <v>837</v>
      </c>
      <c r="D848" s="63">
        <v>1943</v>
      </c>
      <c r="E848" s="6">
        <v>18</v>
      </c>
      <c r="F848" s="16">
        <v>469</v>
      </c>
      <c r="G848" s="6">
        <v>632</v>
      </c>
      <c r="H848" s="7">
        <v>0.98374957235716731</v>
      </c>
      <c r="I848" s="8">
        <v>1.2114597544338335</v>
      </c>
      <c r="J848" s="6">
        <v>2</v>
      </c>
      <c r="K848" s="8">
        <v>0.91391688502707824</v>
      </c>
      <c r="L848" s="19">
        <v>1.3255688501673097</v>
      </c>
      <c r="M848" s="6">
        <v>7</v>
      </c>
      <c r="N848" s="20">
        <v>0</v>
      </c>
      <c r="O848" s="5">
        <v>82</v>
      </c>
    </row>
    <row r="849" spans="2:15" x14ac:dyDescent="0.4">
      <c r="B849" s="61" t="s">
        <v>2573</v>
      </c>
      <c r="C849" s="62" t="s">
        <v>838</v>
      </c>
      <c r="D849" s="63">
        <v>1047</v>
      </c>
      <c r="E849" s="6">
        <v>6</v>
      </c>
      <c r="F849" s="16">
        <v>315</v>
      </c>
      <c r="G849" s="6">
        <v>1551</v>
      </c>
      <c r="H849" s="7">
        <v>0.98392181588902905</v>
      </c>
      <c r="I849" s="8">
        <v>1.2860520094562649</v>
      </c>
      <c r="J849" s="6">
        <v>2</v>
      </c>
      <c r="K849" s="8">
        <v>1.125224797249416</v>
      </c>
      <c r="L849" s="19">
        <v>1.142928961928307</v>
      </c>
      <c r="M849" s="6">
        <v>313</v>
      </c>
      <c r="N849" s="20">
        <v>0</v>
      </c>
      <c r="O849" s="5">
        <v>82</v>
      </c>
    </row>
    <row r="850" spans="2:15" x14ac:dyDescent="0.4">
      <c r="B850" s="61" t="s">
        <v>2574</v>
      </c>
      <c r="C850" s="62" t="s">
        <v>839</v>
      </c>
      <c r="D850" s="63">
        <v>7274</v>
      </c>
      <c r="E850" s="6">
        <v>6</v>
      </c>
      <c r="F850" s="16">
        <v>443</v>
      </c>
      <c r="G850" s="6">
        <v>832</v>
      </c>
      <c r="H850" s="7">
        <v>1.0079081152325362</v>
      </c>
      <c r="I850" s="8">
        <v>1.140729001584786</v>
      </c>
      <c r="J850" s="6">
        <v>1</v>
      </c>
      <c r="K850" s="8">
        <v>1.1038098804290284</v>
      </c>
      <c r="L850" s="19">
        <v>1.0334469928294245</v>
      </c>
      <c r="M850" s="6">
        <v>220</v>
      </c>
      <c r="N850" s="20">
        <v>0</v>
      </c>
      <c r="O850" s="5">
        <v>82</v>
      </c>
    </row>
    <row r="851" spans="2:15" x14ac:dyDescent="0.4">
      <c r="B851" s="61" t="s">
        <v>2575</v>
      </c>
      <c r="C851" s="62" t="s">
        <v>840</v>
      </c>
      <c r="D851" s="63">
        <v>313</v>
      </c>
      <c r="E851" s="6">
        <v>0</v>
      </c>
      <c r="F851" s="16">
        <v>262</v>
      </c>
      <c r="G851" s="6">
        <v>1678</v>
      </c>
      <c r="H851" s="7">
        <v>0.88783783783783787</v>
      </c>
      <c r="I851" s="8">
        <v>0.87628865979381443</v>
      </c>
      <c r="J851" s="6">
        <v>4</v>
      </c>
      <c r="K851" s="8">
        <v>1.0656934324494298</v>
      </c>
      <c r="L851" s="19">
        <v>0.82227086431387653</v>
      </c>
      <c r="M851" s="6">
        <v>540</v>
      </c>
      <c r="N851" s="20">
        <v>0</v>
      </c>
      <c r="O851" s="5">
        <v>82</v>
      </c>
    </row>
    <row r="852" spans="2:15" x14ac:dyDescent="0.4">
      <c r="B852" s="61" t="s">
        <v>2576</v>
      </c>
      <c r="C852" s="62" t="s">
        <v>841</v>
      </c>
      <c r="D852" s="63">
        <v>228</v>
      </c>
      <c r="E852" s="6">
        <v>12</v>
      </c>
      <c r="F852" s="16">
        <v>295</v>
      </c>
      <c r="G852" s="6">
        <v>1617</v>
      </c>
      <c r="H852" s="7">
        <v>0.89315525876460766</v>
      </c>
      <c r="I852" s="8">
        <v>0.74736842105263157</v>
      </c>
      <c r="J852" s="6">
        <v>4</v>
      </c>
      <c r="K852" s="8">
        <v>0.74214032192066337</v>
      </c>
      <c r="L852" s="19">
        <v>1.0070446234728736</v>
      </c>
      <c r="M852" s="6">
        <v>282</v>
      </c>
      <c r="N852" s="20">
        <v>1</v>
      </c>
      <c r="O852" s="5">
        <v>40</v>
      </c>
    </row>
    <row r="853" spans="2:15" x14ac:dyDescent="0.4">
      <c r="B853" s="61" t="s">
        <v>2577</v>
      </c>
      <c r="C853" s="62" t="s">
        <v>842</v>
      </c>
      <c r="D853" s="63">
        <v>111872</v>
      </c>
      <c r="E853" s="6">
        <v>18</v>
      </c>
      <c r="F853" s="16">
        <v>543</v>
      </c>
      <c r="G853" s="6">
        <v>145</v>
      </c>
      <c r="H853" s="7">
        <v>0.96540323192871225</v>
      </c>
      <c r="I853" s="8">
        <v>1.1142627632988218</v>
      </c>
      <c r="J853" s="6">
        <v>2</v>
      </c>
      <c r="K853" s="8">
        <v>0.97737146381760154</v>
      </c>
      <c r="L853" s="19">
        <v>1.140060667360314</v>
      </c>
      <c r="M853" s="6">
        <v>329</v>
      </c>
      <c r="N853" s="20">
        <v>0</v>
      </c>
      <c r="O853" s="5">
        <v>82</v>
      </c>
    </row>
    <row r="854" spans="2:15" x14ac:dyDescent="0.4">
      <c r="B854" s="61" t="s">
        <v>2578</v>
      </c>
      <c r="C854" s="62" t="s">
        <v>843</v>
      </c>
      <c r="D854" s="63">
        <v>67045</v>
      </c>
      <c r="E854" s="6">
        <v>18</v>
      </c>
      <c r="F854" s="16">
        <v>500</v>
      </c>
      <c r="G854" s="6">
        <v>398</v>
      </c>
      <c r="H854" s="7">
        <v>0.98000182366789346</v>
      </c>
      <c r="I854" s="8">
        <v>1.1098080401423653</v>
      </c>
      <c r="J854" s="6">
        <v>2</v>
      </c>
      <c r="K854" s="8">
        <v>0.94489787524839974</v>
      </c>
      <c r="L854" s="19">
        <v>1.1745269718704925</v>
      </c>
      <c r="M854" s="6">
        <v>182</v>
      </c>
      <c r="N854" s="20">
        <v>0</v>
      </c>
      <c r="O854" s="5">
        <v>82</v>
      </c>
    </row>
    <row r="855" spans="2:15" x14ac:dyDescent="0.4">
      <c r="B855" s="61" t="s">
        <v>2579</v>
      </c>
      <c r="C855" s="62" t="s">
        <v>844</v>
      </c>
      <c r="D855" s="63">
        <v>47398</v>
      </c>
      <c r="E855" s="6">
        <v>12</v>
      </c>
      <c r="F855" s="16">
        <v>438</v>
      </c>
      <c r="G855" s="6">
        <v>885</v>
      </c>
      <c r="H855" s="7">
        <v>0.96381010981283477</v>
      </c>
      <c r="I855" s="8">
        <v>1.0925872032594686</v>
      </c>
      <c r="J855" s="6">
        <v>2</v>
      </c>
      <c r="K855" s="8">
        <v>0.94069596985650894</v>
      </c>
      <c r="L855" s="19">
        <v>1.1614668694988974</v>
      </c>
      <c r="M855" s="6">
        <v>227</v>
      </c>
      <c r="N855" s="20">
        <v>0</v>
      </c>
      <c r="O855" s="5">
        <v>82</v>
      </c>
    </row>
    <row r="856" spans="2:15" x14ac:dyDescent="0.4">
      <c r="B856" s="61" t="s">
        <v>2580</v>
      </c>
      <c r="C856" s="62" t="s">
        <v>845</v>
      </c>
      <c r="D856" s="63">
        <v>31989</v>
      </c>
      <c r="E856" s="6">
        <v>15</v>
      </c>
      <c r="F856" s="16">
        <v>511</v>
      </c>
      <c r="G856" s="6">
        <v>332</v>
      </c>
      <c r="H856" s="7">
        <v>0.94024558725496832</v>
      </c>
      <c r="I856" s="8">
        <v>1.0323861380522943</v>
      </c>
      <c r="J856" s="6">
        <v>2</v>
      </c>
      <c r="K856" s="8">
        <v>0.91326940160234327</v>
      </c>
      <c r="L856" s="19">
        <v>1.1304289142294257</v>
      </c>
      <c r="M856" s="6">
        <v>380</v>
      </c>
      <c r="N856" s="20">
        <v>0</v>
      </c>
      <c r="O856" s="5">
        <v>82</v>
      </c>
    </row>
    <row r="857" spans="2:15" x14ac:dyDescent="0.4">
      <c r="B857" s="61" t="s">
        <v>2581</v>
      </c>
      <c r="C857" s="62" t="s">
        <v>846</v>
      </c>
      <c r="D857" s="63">
        <v>16032</v>
      </c>
      <c r="E857" s="6">
        <v>21</v>
      </c>
      <c r="F857" s="16">
        <v>587</v>
      </c>
      <c r="G857" s="6">
        <v>31</v>
      </c>
      <c r="H857" s="7">
        <v>0.96900794268805479</v>
      </c>
      <c r="I857" s="8">
        <v>1.1490311065782763</v>
      </c>
      <c r="J857" s="6">
        <v>2</v>
      </c>
      <c r="K857" s="8">
        <v>0.98235811378715143</v>
      </c>
      <c r="L857" s="19">
        <v>1.1696662250272187</v>
      </c>
      <c r="M857" s="6">
        <v>200</v>
      </c>
      <c r="N857" s="20">
        <v>0</v>
      </c>
      <c r="O857" s="5">
        <v>82</v>
      </c>
    </row>
    <row r="858" spans="2:15" x14ac:dyDescent="0.4">
      <c r="B858" s="61" t="s">
        <v>2582</v>
      </c>
      <c r="C858" s="62" t="s">
        <v>847</v>
      </c>
      <c r="D858" s="63">
        <v>13682</v>
      </c>
      <c r="E858" s="6">
        <v>9</v>
      </c>
      <c r="F858" s="16">
        <v>498</v>
      </c>
      <c r="G858" s="6">
        <v>413</v>
      </c>
      <c r="H858" s="7">
        <v>0.96901336313265352</v>
      </c>
      <c r="I858" s="8">
        <v>1.1449814126394051</v>
      </c>
      <c r="J858" s="6">
        <v>2</v>
      </c>
      <c r="K858" s="8">
        <v>1.0918332579932442</v>
      </c>
      <c r="L858" s="19">
        <v>1.0486779041186616</v>
      </c>
      <c r="M858" s="6">
        <v>766</v>
      </c>
      <c r="N858" s="20">
        <v>0</v>
      </c>
      <c r="O858" s="5">
        <v>82</v>
      </c>
    </row>
    <row r="859" spans="2:15" x14ac:dyDescent="0.4">
      <c r="B859" s="61" t="s">
        <v>2583</v>
      </c>
      <c r="C859" s="62" t="s">
        <v>848</v>
      </c>
      <c r="D859" s="63">
        <v>21037</v>
      </c>
      <c r="E859" s="6">
        <v>9</v>
      </c>
      <c r="F859" s="16">
        <v>531</v>
      </c>
      <c r="G859" s="6">
        <v>207</v>
      </c>
      <c r="H859" s="7">
        <v>0.95593622844234638</v>
      </c>
      <c r="I859" s="8">
        <v>1.0885903603521829</v>
      </c>
      <c r="J859" s="6">
        <v>2</v>
      </c>
      <c r="K859" s="8">
        <v>1.0462052695713946</v>
      </c>
      <c r="L859" s="19">
        <v>1.0405131688909888</v>
      </c>
      <c r="M859" s="6">
        <v>791</v>
      </c>
      <c r="N859" s="20">
        <v>0</v>
      </c>
      <c r="O859" s="5">
        <v>82</v>
      </c>
    </row>
    <row r="860" spans="2:15" x14ac:dyDescent="0.4">
      <c r="B860" s="61" t="s">
        <v>2584</v>
      </c>
      <c r="C860" s="62" t="s">
        <v>849</v>
      </c>
      <c r="D860" s="63">
        <v>9978</v>
      </c>
      <c r="E860" s="6">
        <v>15</v>
      </c>
      <c r="F860" s="16">
        <v>584</v>
      </c>
      <c r="G860" s="6">
        <v>35</v>
      </c>
      <c r="H860" s="7">
        <v>0.96039991568042882</v>
      </c>
      <c r="I860" s="8">
        <v>1.0924966417194397</v>
      </c>
      <c r="J860" s="6">
        <v>2</v>
      </c>
      <c r="K860" s="8">
        <v>0.98702208522305102</v>
      </c>
      <c r="L860" s="19">
        <v>1.1068613945680386</v>
      </c>
      <c r="M860" s="6">
        <v>504</v>
      </c>
      <c r="N860" s="20">
        <v>0</v>
      </c>
      <c r="O860" s="5">
        <v>82</v>
      </c>
    </row>
    <row r="861" spans="2:15" x14ac:dyDescent="0.4">
      <c r="B861" s="61" t="s">
        <v>2585</v>
      </c>
      <c r="C861" s="62" t="s">
        <v>850</v>
      </c>
      <c r="D861" s="63">
        <v>14128</v>
      </c>
      <c r="E861" s="6">
        <v>3</v>
      </c>
      <c r="F861" s="16">
        <v>396</v>
      </c>
      <c r="G861" s="6">
        <v>1153</v>
      </c>
      <c r="H861" s="7">
        <v>0.94861224399814814</v>
      </c>
      <c r="I861" s="8">
        <v>1.0758149010477298</v>
      </c>
      <c r="J861" s="6">
        <v>2</v>
      </c>
      <c r="K861" s="8">
        <v>1.0011837336202705</v>
      </c>
      <c r="L861" s="19">
        <v>1.0745429284568915</v>
      </c>
      <c r="M861" s="6">
        <v>672</v>
      </c>
      <c r="N861" s="20">
        <v>0</v>
      </c>
      <c r="O861" s="5">
        <v>82</v>
      </c>
    </row>
    <row r="862" spans="2:15" x14ac:dyDescent="0.4">
      <c r="B862" s="61" t="s">
        <v>2586</v>
      </c>
      <c r="C862" s="62" t="s">
        <v>851</v>
      </c>
      <c r="D862" s="63">
        <v>7513</v>
      </c>
      <c r="E862" s="6">
        <v>12</v>
      </c>
      <c r="F862" s="16">
        <v>332</v>
      </c>
      <c r="G862" s="6">
        <v>1490</v>
      </c>
      <c r="H862" s="7">
        <v>0.90195450176225567</v>
      </c>
      <c r="I862" s="8">
        <v>0.96909912051342995</v>
      </c>
      <c r="J862" s="6">
        <v>4</v>
      </c>
      <c r="K862" s="8">
        <v>0.8635480203029724</v>
      </c>
      <c r="L862" s="19">
        <v>1.1222295665427215</v>
      </c>
      <c r="M862" s="6">
        <v>56</v>
      </c>
      <c r="N862" s="20">
        <v>0</v>
      </c>
      <c r="O862" s="5">
        <v>82</v>
      </c>
    </row>
    <row r="863" spans="2:15" x14ac:dyDescent="0.4">
      <c r="B863" s="61" t="s">
        <v>2587</v>
      </c>
      <c r="C863" s="62" t="s">
        <v>852</v>
      </c>
      <c r="D863" s="63">
        <v>19042</v>
      </c>
      <c r="E863" s="6">
        <v>21</v>
      </c>
      <c r="F863" s="16">
        <v>578</v>
      </c>
      <c r="G863" s="6">
        <v>44</v>
      </c>
      <c r="H863" s="7">
        <v>0.97903278348683631</v>
      </c>
      <c r="I863" s="8">
        <v>1.1331753043853032</v>
      </c>
      <c r="J863" s="6">
        <v>2</v>
      </c>
      <c r="K863" s="8">
        <v>0.9524684954039454</v>
      </c>
      <c r="L863" s="19">
        <v>1.1897247099020523</v>
      </c>
      <c r="M863" s="6">
        <v>137</v>
      </c>
      <c r="N863" s="20">
        <v>0</v>
      </c>
      <c r="O863" s="5">
        <v>82</v>
      </c>
    </row>
    <row r="864" spans="2:15" x14ac:dyDescent="0.4">
      <c r="B864" s="61" t="s">
        <v>2588</v>
      </c>
      <c r="C864" s="62" t="s">
        <v>853</v>
      </c>
      <c r="D864" s="63">
        <v>30451</v>
      </c>
      <c r="E864" s="6">
        <v>21</v>
      </c>
      <c r="F864" s="16">
        <v>518</v>
      </c>
      <c r="G864" s="6">
        <v>284</v>
      </c>
      <c r="H864" s="7">
        <v>0.98694432997979842</v>
      </c>
      <c r="I864" s="8">
        <v>1.0686963813455461</v>
      </c>
      <c r="J864" s="6">
        <v>2</v>
      </c>
      <c r="K864" s="8">
        <v>0.98072800742241617</v>
      </c>
      <c r="L864" s="19">
        <v>1.089697014113354</v>
      </c>
      <c r="M864" s="6">
        <v>590</v>
      </c>
      <c r="N864" s="20">
        <v>6</v>
      </c>
      <c r="O864" s="5">
        <v>13</v>
      </c>
    </row>
    <row r="865" spans="2:15" x14ac:dyDescent="0.4">
      <c r="B865" s="61" t="s">
        <v>2589</v>
      </c>
      <c r="C865" s="62" t="s">
        <v>854</v>
      </c>
      <c r="D865" s="63">
        <v>19387</v>
      </c>
      <c r="E865" s="6">
        <v>6</v>
      </c>
      <c r="F865" s="16">
        <v>385</v>
      </c>
      <c r="G865" s="6">
        <v>1230</v>
      </c>
      <c r="H865" s="7">
        <v>0.97022296107960104</v>
      </c>
      <c r="I865" s="8">
        <v>1.1165157219904345</v>
      </c>
      <c r="J865" s="6">
        <v>2</v>
      </c>
      <c r="K865" s="8">
        <v>0.99610854181263009</v>
      </c>
      <c r="L865" s="19">
        <v>1.1208775701879818</v>
      </c>
      <c r="M865" s="6">
        <v>418</v>
      </c>
      <c r="N865" s="20">
        <v>0</v>
      </c>
      <c r="O865" s="5">
        <v>82</v>
      </c>
    </row>
    <row r="866" spans="2:15" x14ac:dyDescent="0.4">
      <c r="B866" s="61" t="s">
        <v>2590</v>
      </c>
      <c r="C866" s="62" t="s">
        <v>855</v>
      </c>
      <c r="D866" s="63">
        <v>9568</v>
      </c>
      <c r="E866" s="6">
        <v>12</v>
      </c>
      <c r="F866" s="16">
        <v>495</v>
      </c>
      <c r="G866" s="6">
        <v>429</v>
      </c>
      <c r="H866" s="7">
        <v>0.9663571568691558</v>
      </c>
      <c r="I866" s="8">
        <v>1.1248014522350807</v>
      </c>
      <c r="J866" s="6">
        <v>2</v>
      </c>
      <c r="K866" s="8">
        <v>1.0282759632319007</v>
      </c>
      <c r="L866" s="19">
        <v>1.0938711906673355</v>
      </c>
      <c r="M866" s="6">
        <v>569</v>
      </c>
      <c r="N866" s="20">
        <v>0</v>
      </c>
      <c r="O866" s="5">
        <v>82</v>
      </c>
    </row>
    <row r="867" spans="2:15" x14ac:dyDescent="0.4">
      <c r="B867" s="61" t="s">
        <v>2591</v>
      </c>
      <c r="C867" s="62" t="s">
        <v>856</v>
      </c>
      <c r="D867" s="63">
        <v>30688</v>
      </c>
      <c r="E867" s="6">
        <v>21</v>
      </c>
      <c r="F867" s="16">
        <v>540</v>
      </c>
      <c r="G867" s="6">
        <v>160</v>
      </c>
      <c r="H867" s="7">
        <v>0.9847704869570536</v>
      </c>
      <c r="I867" s="8">
        <v>1.1627220964533169</v>
      </c>
      <c r="J867" s="6">
        <v>2</v>
      </c>
      <c r="K867" s="8">
        <v>0.98666046392650519</v>
      </c>
      <c r="L867" s="19">
        <v>1.178441965563471</v>
      </c>
      <c r="M867" s="6">
        <v>167</v>
      </c>
      <c r="N867" s="20">
        <v>0</v>
      </c>
      <c r="O867" s="5">
        <v>82</v>
      </c>
    </row>
    <row r="868" spans="2:15" x14ac:dyDescent="0.4">
      <c r="B868" s="61" t="s">
        <v>2592</v>
      </c>
      <c r="C868" s="62" t="s">
        <v>857</v>
      </c>
      <c r="D868" s="63">
        <v>1787</v>
      </c>
      <c r="E868" s="6">
        <v>6</v>
      </c>
      <c r="F868" s="16">
        <v>333</v>
      </c>
      <c r="G868" s="6">
        <v>1484</v>
      </c>
      <c r="H868" s="7">
        <v>0.90964488337886107</v>
      </c>
      <c r="I868" s="8">
        <v>0.97121634168987925</v>
      </c>
      <c r="J868" s="6">
        <v>4</v>
      </c>
      <c r="K868" s="8">
        <v>0.93970813799932695</v>
      </c>
      <c r="L868" s="19">
        <v>1.0335297763384643</v>
      </c>
      <c r="M868" s="6">
        <v>204</v>
      </c>
      <c r="N868" s="20">
        <v>0</v>
      </c>
      <c r="O868" s="5">
        <v>82</v>
      </c>
    </row>
    <row r="869" spans="2:15" x14ac:dyDescent="0.4">
      <c r="B869" s="61" t="s">
        <v>2593</v>
      </c>
      <c r="C869" s="62" t="s">
        <v>858</v>
      </c>
      <c r="D869" s="63">
        <v>1275</v>
      </c>
      <c r="E869" s="6">
        <v>12</v>
      </c>
      <c r="F869" s="16">
        <v>369</v>
      </c>
      <c r="G869" s="6">
        <v>1308</v>
      </c>
      <c r="H869" s="7">
        <v>0.94559006211180119</v>
      </c>
      <c r="I869" s="8">
        <v>0.97146932952924392</v>
      </c>
      <c r="J869" s="6">
        <v>4</v>
      </c>
      <c r="K869" s="8">
        <v>0.84354670365247264</v>
      </c>
      <c r="L869" s="19">
        <v>1.15164853981751</v>
      </c>
      <c r="M869" s="6">
        <v>28</v>
      </c>
      <c r="N869" s="20">
        <v>0</v>
      </c>
      <c r="O869" s="5">
        <v>82</v>
      </c>
    </row>
    <row r="870" spans="2:15" x14ac:dyDescent="0.4">
      <c r="B870" s="61" t="s">
        <v>2594</v>
      </c>
      <c r="C870" s="62" t="s">
        <v>504</v>
      </c>
      <c r="D870" s="63">
        <v>1006</v>
      </c>
      <c r="E870" s="6">
        <v>24</v>
      </c>
      <c r="F870" s="16">
        <v>538</v>
      </c>
      <c r="G870" s="6">
        <v>171</v>
      </c>
      <c r="H870" s="7">
        <v>0.94903064415259542</v>
      </c>
      <c r="I870" s="8">
        <v>0.89897260273972601</v>
      </c>
      <c r="J870" s="6">
        <v>4</v>
      </c>
      <c r="K870" s="8">
        <v>0.7688183471926463</v>
      </c>
      <c r="L870" s="19">
        <v>1.1692912975117469</v>
      </c>
      <c r="M870" s="6">
        <v>21</v>
      </c>
      <c r="N870" s="20">
        <v>0</v>
      </c>
      <c r="O870" s="5">
        <v>82</v>
      </c>
    </row>
    <row r="871" spans="2:15" x14ac:dyDescent="0.4">
      <c r="B871" s="61" t="s">
        <v>2595</v>
      </c>
      <c r="C871" s="62" t="s">
        <v>859</v>
      </c>
      <c r="D871" s="63">
        <v>398</v>
      </c>
      <c r="E871" s="6">
        <v>3</v>
      </c>
      <c r="F871" s="16">
        <v>398</v>
      </c>
      <c r="G871" s="6">
        <v>1140</v>
      </c>
      <c r="H871" s="7">
        <v>0.91046182846371349</v>
      </c>
      <c r="I871" s="8">
        <v>0.87279151943462896</v>
      </c>
      <c r="J871" s="6">
        <v>4</v>
      </c>
      <c r="K871" s="8">
        <v>0.95135893342507838</v>
      </c>
      <c r="L871" s="19">
        <v>0.91741559233843384</v>
      </c>
      <c r="M871" s="6">
        <v>473</v>
      </c>
      <c r="N871" s="20">
        <v>0</v>
      </c>
      <c r="O871" s="5">
        <v>82</v>
      </c>
    </row>
    <row r="872" spans="2:15" x14ac:dyDescent="0.4">
      <c r="B872" s="61" t="s">
        <v>2596</v>
      </c>
      <c r="C872" s="62" t="s">
        <v>860</v>
      </c>
      <c r="D872" s="63">
        <v>261</v>
      </c>
      <c r="E872" s="6">
        <v>18</v>
      </c>
      <c r="F872" s="16">
        <v>481</v>
      </c>
      <c r="G872" s="6">
        <v>552</v>
      </c>
      <c r="H872" s="7">
        <v>0.86513994910941472</v>
      </c>
      <c r="I872" s="8">
        <v>0.73611111111111116</v>
      </c>
      <c r="J872" s="6">
        <v>4</v>
      </c>
      <c r="K872" s="8">
        <v>0.60728737252042908</v>
      </c>
      <c r="L872" s="19">
        <v>1.2121297830646864</v>
      </c>
      <c r="M872" s="6">
        <v>9</v>
      </c>
      <c r="N872" s="20">
        <v>0</v>
      </c>
      <c r="O872" s="5">
        <v>82</v>
      </c>
    </row>
    <row r="873" spans="2:15" x14ac:dyDescent="0.4">
      <c r="B873" s="61" t="s">
        <v>2597</v>
      </c>
      <c r="C873" s="62" t="s">
        <v>861</v>
      </c>
      <c r="D873" s="63">
        <v>4093</v>
      </c>
      <c r="E873" s="6">
        <v>15</v>
      </c>
      <c r="F873" s="16">
        <v>460</v>
      </c>
      <c r="G873" s="6">
        <v>698</v>
      </c>
      <c r="H873" s="7">
        <v>0.90483996203951345</v>
      </c>
      <c r="I873" s="8">
        <v>0.96778464254192409</v>
      </c>
      <c r="J873" s="6">
        <v>4</v>
      </c>
      <c r="K873" s="8">
        <v>0.92308784689687606</v>
      </c>
      <c r="L873" s="19">
        <v>1.0484209555951844</v>
      </c>
      <c r="M873" s="6">
        <v>169</v>
      </c>
      <c r="N873" s="20">
        <v>0</v>
      </c>
      <c r="O873" s="5">
        <v>82</v>
      </c>
    </row>
    <row r="874" spans="2:15" x14ac:dyDescent="0.4">
      <c r="B874" s="61" t="s">
        <v>2598</v>
      </c>
      <c r="C874" s="62" t="s">
        <v>862</v>
      </c>
      <c r="D874" s="63">
        <v>6955</v>
      </c>
      <c r="E874" s="6">
        <v>15</v>
      </c>
      <c r="F874" s="16">
        <v>462</v>
      </c>
      <c r="G874" s="6">
        <v>684</v>
      </c>
      <c r="H874" s="7">
        <v>1.0598669623059866</v>
      </c>
      <c r="I874" s="8">
        <v>1.2459016393442623</v>
      </c>
      <c r="J874" s="6">
        <v>1</v>
      </c>
      <c r="K874" s="8">
        <v>1.060742737039204</v>
      </c>
      <c r="L874" s="19">
        <v>1.1745558992200906</v>
      </c>
      <c r="M874" s="6">
        <v>71</v>
      </c>
      <c r="N874" s="20">
        <v>0</v>
      </c>
      <c r="O874" s="5">
        <v>82</v>
      </c>
    </row>
    <row r="875" spans="2:15" x14ac:dyDescent="0.4">
      <c r="B875" s="61" t="s">
        <v>2599</v>
      </c>
      <c r="C875" s="62" t="s">
        <v>863</v>
      </c>
      <c r="D875" s="63">
        <v>4509</v>
      </c>
      <c r="E875" s="6">
        <v>12</v>
      </c>
      <c r="F875" s="16">
        <v>440</v>
      </c>
      <c r="G875" s="6">
        <v>863</v>
      </c>
      <c r="H875" s="7">
        <v>1.0461786520477265</v>
      </c>
      <c r="I875" s="8">
        <v>1.182952182952183</v>
      </c>
      <c r="J875" s="6">
        <v>1</v>
      </c>
      <c r="K875" s="8">
        <v>1.046097614491732</v>
      </c>
      <c r="L875" s="19">
        <v>1.1308238988069432</v>
      </c>
      <c r="M875" s="6">
        <v>108</v>
      </c>
      <c r="N875" s="20">
        <v>0</v>
      </c>
      <c r="O875" s="5">
        <v>82</v>
      </c>
    </row>
    <row r="876" spans="2:15" x14ac:dyDescent="0.4">
      <c r="B876" s="61" t="s">
        <v>2600</v>
      </c>
      <c r="C876" s="62" t="s">
        <v>864</v>
      </c>
      <c r="D876" s="63">
        <v>2549</v>
      </c>
      <c r="E876" s="6">
        <v>12</v>
      </c>
      <c r="F876" s="16">
        <v>443</v>
      </c>
      <c r="G876" s="6">
        <v>832</v>
      </c>
      <c r="H876" s="7">
        <v>0.90780047758026006</v>
      </c>
      <c r="I876" s="8">
        <v>1</v>
      </c>
      <c r="J876" s="6">
        <v>2</v>
      </c>
      <c r="K876" s="8">
        <v>0.87265933228605386</v>
      </c>
      <c r="L876" s="19">
        <v>1.1459225415951944</v>
      </c>
      <c r="M876" s="6">
        <v>301</v>
      </c>
      <c r="N876" s="20">
        <v>0</v>
      </c>
      <c r="O876" s="5">
        <v>82</v>
      </c>
    </row>
    <row r="877" spans="2:15" x14ac:dyDescent="0.4">
      <c r="B877" s="61" t="s">
        <v>2601</v>
      </c>
      <c r="C877" s="62" t="s">
        <v>865</v>
      </c>
      <c r="D877" s="63">
        <v>1632</v>
      </c>
      <c r="E877" s="6">
        <v>6</v>
      </c>
      <c r="F877" s="16">
        <v>404</v>
      </c>
      <c r="G877" s="6">
        <v>1107</v>
      </c>
      <c r="H877" s="7">
        <v>0.93956165596634933</v>
      </c>
      <c r="I877" s="8">
        <v>1.0243362831858407</v>
      </c>
      <c r="J877" s="6">
        <v>2</v>
      </c>
      <c r="K877" s="8">
        <v>0.94610051167625553</v>
      </c>
      <c r="L877" s="19">
        <v>1.0826928751692257</v>
      </c>
      <c r="M877" s="6">
        <v>637</v>
      </c>
      <c r="N877" s="20">
        <v>0</v>
      </c>
      <c r="O877" s="5">
        <v>82</v>
      </c>
    </row>
    <row r="878" spans="2:15" x14ac:dyDescent="0.4">
      <c r="B878" s="61" t="s">
        <v>2602</v>
      </c>
      <c r="C878" s="62" t="s">
        <v>866</v>
      </c>
      <c r="D878" s="63">
        <v>2486</v>
      </c>
      <c r="E878" s="6">
        <v>6</v>
      </c>
      <c r="F878" s="16">
        <v>343</v>
      </c>
      <c r="G878" s="6">
        <v>1446</v>
      </c>
      <c r="H878" s="7">
        <v>0.9039067422810334</v>
      </c>
      <c r="I878" s="8">
        <v>0.94424330195510497</v>
      </c>
      <c r="J878" s="6">
        <v>4</v>
      </c>
      <c r="K878" s="8">
        <v>0.91524356646064953</v>
      </c>
      <c r="L878" s="19">
        <v>1.0316852656026863</v>
      </c>
      <c r="M878" s="6">
        <v>213</v>
      </c>
      <c r="N878" s="20">
        <v>0</v>
      </c>
      <c r="O878" s="5">
        <v>82</v>
      </c>
    </row>
    <row r="879" spans="2:15" x14ac:dyDescent="0.4">
      <c r="B879" s="61" t="s">
        <v>2603</v>
      </c>
      <c r="C879" s="62" t="s">
        <v>867</v>
      </c>
      <c r="D879" s="63">
        <v>6957</v>
      </c>
      <c r="E879" s="6">
        <v>0</v>
      </c>
      <c r="F879" s="16">
        <v>375</v>
      </c>
      <c r="G879" s="6">
        <v>1276</v>
      </c>
      <c r="H879" s="7">
        <v>0.92795173514160356</v>
      </c>
      <c r="I879" s="8">
        <v>1.118032786885246</v>
      </c>
      <c r="J879" s="6">
        <v>2</v>
      </c>
      <c r="K879" s="8">
        <v>1.0450635999134452</v>
      </c>
      <c r="L879" s="19">
        <v>1.0698227236867155</v>
      </c>
      <c r="M879" s="6">
        <v>689</v>
      </c>
      <c r="N879" s="20">
        <v>0</v>
      </c>
      <c r="O879" s="5">
        <v>82</v>
      </c>
    </row>
    <row r="880" spans="2:15" x14ac:dyDescent="0.4">
      <c r="B880" s="61" t="s">
        <v>2604</v>
      </c>
      <c r="C880" s="62" t="s">
        <v>868</v>
      </c>
      <c r="D880" s="63">
        <v>7405</v>
      </c>
      <c r="E880" s="6">
        <v>12</v>
      </c>
      <c r="F880" s="16">
        <v>493</v>
      </c>
      <c r="G880" s="6">
        <v>449</v>
      </c>
      <c r="H880" s="7">
        <v>0.98329412702842789</v>
      </c>
      <c r="I880" s="8">
        <v>1.1719156313204275</v>
      </c>
      <c r="J880" s="6">
        <v>2</v>
      </c>
      <c r="K880" s="8">
        <v>1.0684045111523819</v>
      </c>
      <c r="L880" s="19">
        <v>1.0968838291934939</v>
      </c>
      <c r="M880" s="6">
        <v>550</v>
      </c>
      <c r="N880" s="20">
        <v>0</v>
      </c>
      <c r="O880" s="5">
        <v>82</v>
      </c>
    </row>
    <row r="881" spans="2:15" x14ac:dyDescent="0.4">
      <c r="B881" s="61" t="s">
        <v>2605</v>
      </c>
      <c r="C881" s="62" t="s">
        <v>869</v>
      </c>
      <c r="D881" s="63">
        <v>3396</v>
      </c>
      <c r="E881" s="6">
        <v>9</v>
      </c>
      <c r="F881" s="16">
        <v>454</v>
      </c>
      <c r="G881" s="6">
        <v>748</v>
      </c>
      <c r="H881" s="7">
        <v>0.9351050679851669</v>
      </c>
      <c r="I881" s="8">
        <v>1.0491441192711208</v>
      </c>
      <c r="J881" s="6">
        <v>2</v>
      </c>
      <c r="K881" s="8">
        <v>0.96861435542473917</v>
      </c>
      <c r="L881" s="19">
        <v>1.0831391393234815</v>
      </c>
      <c r="M881" s="6">
        <v>634</v>
      </c>
      <c r="N881" s="20">
        <v>0</v>
      </c>
      <c r="O881" s="5">
        <v>82</v>
      </c>
    </row>
    <row r="882" spans="2:15" x14ac:dyDescent="0.4">
      <c r="B882" s="61" t="s">
        <v>2606</v>
      </c>
      <c r="C882" s="62" t="s">
        <v>870</v>
      </c>
      <c r="D882" s="63">
        <v>3838</v>
      </c>
      <c r="E882" s="6">
        <v>12</v>
      </c>
      <c r="F882" s="16">
        <v>423</v>
      </c>
      <c r="G882" s="6">
        <v>983</v>
      </c>
      <c r="H882" s="7">
        <v>1.0454486091158417</v>
      </c>
      <c r="I882" s="8">
        <v>1.200937316930287</v>
      </c>
      <c r="J882" s="6">
        <v>1</v>
      </c>
      <c r="K882" s="8">
        <v>0.95940682013555412</v>
      </c>
      <c r="L882" s="19">
        <v>1.2517498226254085</v>
      </c>
      <c r="M882" s="6">
        <v>25</v>
      </c>
      <c r="N882" s="20">
        <v>0</v>
      </c>
      <c r="O882" s="5">
        <v>82</v>
      </c>
    </row>
    <row r="883" spans="2:15" x14ac:dyDescent="0.4">
      <c r="B883" s="61" t="s">
        <v>2607</v>
      </c>
      <c r="C883" s="62" t="s">
        <v>871</v>
      </c>
      <c r="D883" s="63">
        <v>1719</v>
      </c>
      <c r="E883" s="6">
        <v>18</v>
      </c>
      <c r="F883" s="16">
        <v>522</v>
      </c>
      <c r="G883" s="6">
        <v>262</v>
      </c>
      <c r="H883" s="7">
        <v>0.93827160493827155</v>
      </c>
      <c r="I883" s="8">
        <v>1.0497737556561086</v>
      </c>
      <c r="J883" s="6">
        <v>2</v>
      </c>
      <c r="K883" s="8">
        <v>0.94739155757039173</v>
      </c>
      <c r="L883" s="19">
        <v>1.1080674587688732</v>
      </c>
      <c r="M883" s="6">
        <v>491</v>
      </c>
      <c r="N883" s="20">
        <v>1</v>
      </c>
      <c r="O883" s="5">
        <v>40</v>
      </c>
    </row>
    <row r="884" spans="2:15" x14ac:dyDescent="0.4">
      <c r="B884" s="61" t="s">
        <v>2608</v>
      </c>
      <c r="C884" s="62" t="s">
        <v>872</v>
      </c>
      <c r="D884" s="63">
        <v>2612</v>
      </c>
      <c r="E884" s="6">
        <v>6</v>
      </c>
      <c r="F884" s="16">
        <v>392</v>
      </c>
      <c r="G884" s="6">
        <v>1178</v>
      </c>
      <c r="H884" s="7">
        <v>0.96971359596181284</v>
      </c>
      <c r="I884" s="8">
        <v>1.1209302325581396</v>
      </c>
      <c r="J884" s="6">
        <v>2</v>
      </c>
      <c r="K884" s="8">
        <v>1.0089444783456496</v>
      </c>
      <c r="L884" s="19">
        <v>1.1109929799071909</v>
      </c>
      <c r="M884" s="6">
        <v>477</v>
      </c>
      <c r="N884" s="20">
        <v>0</v>
      </c>
      <c r="O884" s="5">
        <v>82</v>
      </c>
    </row>
    <row r="885" spans="2:15" x14ac:dyDescent="0.4">
      <c r="B885" s="61" t="s">
        <v>2609</v>
      </c>
      <c r="C885" s="62" t="s">
        <v>873</v>
      </c>
      <c r="D885" s="63">
        <v>4327</v>
      </c>
      <c r="E885" s="6">
        <v>0</v>
      </c>
      <c r="F885" s="16">
        <v>301</v>
      </c>
      <c r="G885" s="6">
        <v>1597</v>
      </c>
      <c r="H885" s="7">
        <v>0.94043840873865225</v>
      </c>
      <c r="I885" s="8">
        <v>1.0377682403433477</v>
      </c>
      <c r="J885" s="6">
        <v>2</v>
      </c>
      <c r="K885" s="8">
        <v>1.0739667459650621</v>
      </c>
      <c r="L885" s="19">
        <v>0.96629457498780691</v>
      </c>
      <c r="M885" s="6">
        <v>905</v>
      </c>
      <c r="N885" s="20">
        <v>0</v>
      </c>
      <c r="O885" s="5">
        <v>82</v>
      </c>
    </row>
    <row r="886" spans="2:15" x14ac:dyDescent="0.4">
      <c r="B886" s="61" t="s">
        <v>2610</v>
      </c>
      <c r="C886" s="62" t="s">
        <v>874</v>
      </c>
      <c r="D886" s="63">
        <v>4053</v>
      </c>
      <c r="E886" s="6">
        <v>3</v>
      </c>
      <c r="F886" s="16">
        <v>403</v>
      </c>
      <c r="G886" s="6">
        <v>1112</v>
      </c>
      <c r="H886" s="7">
        <v>0.97531143827859568</v>
      </c>
      <c r="I886" s="8">
        <v>1.0908239700374531</v>
      </c>
      <c r="J886" s="6">
        <v>2</v>
      </c>
      <c r="K886" s="8">
        <v>1.0474610165217406</v>
      </c>
      <c r="L886" s="19">
        <v>1.0413981549974107</v>
      </c>
      <c r="M886" s="6">
        <v>789</v>
      </c>
      <c r="N886" s="20">
        <v>0</v>
      </c>
      <c r="O886" s="5">
        <v>82</v>
      </c>
    </row>
    <row r="887" spans="2:15" x14ac:dyDescent="0.4">
      <c r="B887" s="61" t="s">
        <v>2611</v>
      </c>
      <c r="C887" s="62" t="s">
        <v>875</v>
      </c>
      <c r="D887" s="63">
        <v>1690</v>
      </c>
      <c r="E887" s="6">
        <v>15</v>
      </c>
      <c r="F887" s="16">
        <v>440</v>
      </c>
      <c r="G887" s="6">
        <v>863</v>
      </c>
      <c r="H887" s="7">
        <v>0.87145518526185051</v>
      </c>
      <c r="I887" s="8">
        <v>0.89404485692188707</v>
      </c>
      <c r="J887" s="6">
        <v>4</v>
      </c>
      <c r="K887" s="8">
        <v>0.82049297154635825</v>
      </c>
      <c r="L887" s="19">
        <v>1.0896435288615669</v>
      </c>
      <c r="M887" s="6">
        <v>93</v>
      </c>
      <c r="N887" s="20">
        <v>0</v>
      </c>
      <c r="O887" s="5">
        <v>82</v>
      </c>
    </row>
    <row r="888" spans="2:15" x14ac:dyDescent="0.4">
      <c r="B888" s="61" t="s">
        <v>2612</v>
      </c>
      <c r="C888" s="62" t="s">
        <v>876</v>
      </c>
      <c r="D888" s="63">
        <v>2192</v>
      </c>
      <c r="E888" s="6">
        <v>6</v>
      </c>
      <c r="F888" s="16">
        <v>458</v>
      </c>
      <c r="G888" s="6">
        <v>716</v>
      </c>
      <c r="H888" s="7">
        <v>0.91203494502184068</v>
      </c>
      <c r="I888" s="8">
        <v>0.9145299145299145</v>
      </c>
      <c r="J888" s="6">
        <v>4</v>
      </c>
      <c r="K888" s="8">
        <v>1.0213552634042515</v>
      </c>
      <c r="L888" s="19">
        <v>0.8954082358000679</v>
      </c>
      <c r="M888" s="6">
        <v>494</v>
      </c>
      <c r="N888" s="20">
        <v>0</v>
      </c>
      <c r="O888" s="5">
        <v>82</v>
      </c>
    </row>
    <row r="889" spans="2:15" x14ac:dyDescent="0.4">
      <c r="B889" s="61" t="s">
        <v>2613</v>
      </c>
      <c r="C889" s="62" t="s">
        <v>877</v>
      </c>
      <c r="D889" s="63">
        <v>153</v>
      </c>
      <c r="E889" s="6">
        <v>24</v>
      </c>
      <c r="F889" s="16">
        <v>541</v>
      </c>
      <c r="G889" s="6">
        <v>153</v>
      </c>
      <c r="H889" s="7">
        <v>0.85777777777777775</v>
      </c>
      <c r="I889" s="8">
        <v>0.70078740157480313</v>
      </c>
      <c r="J889" s="6">
        <v>4</v>
      </c>
      <c r="K889" s="8">
        <v>0.58623705844667262</v>
      </c>
      <c r="L889" s="19">
        <v>1.1953993550521178</v>
      </c>
      <c r="M889" s="6">
        <v>12</v>
      </c>
      <c r="N889" s="20">
        <v>0</v>
      </c>
      <c r="O889" s="5">
        <v>82</v>
      </c>
    </row>
    <row r="890" spans="2:15" x14ac:dyDescent="0.4">
      <c r="B890" s="61" t="s">
        <v>2614</v>
      </c>
      <c r="C890" s="62" t="s">
        <v>878</v>
      </c>
      <c r="D890" s="63">
        <v>425</v>
      </c>
      <c r="E890" s="6">
        <v>0</v>
      </c>
      <c r="F890" s="16">
        <v>356</v>
      </c>
      <c r="G890" s="6">
        <v>1377</v>
      </c>
      <c r="H890" s="7">
        <v>0.88627049180327866</v>
      </c>
      <c r="I890" s="8">
        <v>0.82594936708860756</v>
      </c>
      <c r="J890" s="6">
        <v>4</v>
      </c>
      <c r="K890" s="8">
        <v>0.88965286114584696</v>
      </c>
      <c r="L890" s="19">
        <v>0.9283951113525436</v>
      </c>
      <c r="M890" s="6">
        <v>458</v>
      </c>
      <c r="N890" s="20">
        <v>0</v>
      </c>
      <c r="O890" s="5">
        <v>82</v>
      </c>
    </row>
    <row r="891" spans="2:15" x14ac:dyDescent="0.4">
      <c r="B891" s="61" t="s">
        <v>2615</v>
      </c>
      <c r="C891" s="62" t="s">
        <v>879</v>
      </c>
      <c r="D891" s="63">
        <v>1200</v>
      </c>
      <c r="E891" s="6">
        <v>0</v>
      </c>
      <c r="F891" s="16">
        <v>361</v>
      </c>
      <c r="G891" s="6">
        <v>1352</v>
      </c>
      <c r="H891" s="7">
        <v>0.92090248962655596</v>
      </c>
      <c r="I891" s="8">
        <v>0.95144356955380582</v>
      </c>
      <c r="J891" s="6">
        <v>4</v>
      </c>
      <c r="K891" s="8">
        <v>1.0211337587990945</v>
      </c>
      <c r="L891" s="19">
        <v>0.93175214447199561</v>
      </c>
      <c r="M891" s="6">
        <v>454</v>
      </c>
      <c r="N891" s="20">
        <v>0</v>
      </c>
      <c r="O891" s="5">
        <v>82</v>
      </c>
    </row>
    <row r="892" spans="2:15" x14ac:dyDescent="0.4">
      <c r="B892" s="61" t="s">
        <v>2616</v>
      </c>
      <c r="C892" s="62" t="s">
        <v>880</v>
      </c>
      <c r="D892" s="63">
        <v>218</v>
      </c>
      <c r="E892" s="6">
        <v>12</v>
      </c>
      <c r="F892" s="16">
        <v>349</v>
      </c>
      <c r="G892" s="6">
        <v>1419</v>
      </c>
      <c r="H892" s="7">
        <v>0.8476027397260274</v>
      </c>
      <c r="I892" s="8">
        <v>0.83815028901734101</v>
      </c>
      <c r="J892" s="6">
        <v>4</v>
      </c>
      <c r="K892" s="8">
        <v>0.64668662362429874</v>
      </c>
      <c r="L892" s="19">
        <v>1.2960686960246695</v>
      </c>
      <c r="M892" s="6">
        <v>4</v>
      </c>
      <c r="N892" s="20">
        <v>0</v>
      </c>
      <c r="O892" s="5">
        <v>82</v>
      </c>
    </row>
    <row r="893" spans="2:15" x14ac:dyDescent="0.4">
      <c r="B893" s="61" t="s">
        <v>2617</v>
      </c>
      <c r="C893" s="62" t="s">
        <v>881</v>
      </c>
      <c r="D893" s="63">
        <v>619</v>
      </c>
      <c r="E893" s="6">
        <v>0</v>
      </c>
      <c r="F893" s="16">
        <v>320</v>
      </c>
      <c r="G893" s="6">
        <v>1530</v>
      </c>
      <c r="H893" s="7">
        <v>0.81178160919540232</v>
      </c>
      <c r="I893" s="8">
        <v>0.85428051001821492</v>
      </c>
      <c r="J893" s="6">
        <v>4</v>
      </c>
      <c r="K893" s="8">
        <v>1.0144698852015555</v>
      </c>
      <c r="L893" s="19">
        <v>0.8420954850212099</v>
      </c>
      <c r="M893" s="6">
        <v>531</v>
      </c>
      <c r="N893" s="20">
        <v>0</v>
      </c>
      <c r="O893" s="5">
        <v>82</v>
      </c>
    </row>
    <row r="894" spans="2:15" x14ac:dyDescent="0.4">
      <c r="B894" s="61" t="s">
        <v>2618</v>
      </c>
      <c r="C894" s="62" t="s">
        <v>882</v>
      </c>
      <c r="D894" s="63">
        <v>587</v>
      </c>
      <c r="E894" s="6">
        <v>0</v>
      </c>
      <c r="F894" s="16">
        <v>288</v>
      </c>
      <c r="G894" s="6">
        <v>1639</v>
      </c>
      <c r="H894" s="7">
        <v>0.90271226415094341</v>
      </c>
      <c r="I894" s="8">
        <v>0.89569160997732422</v>
      </c>
      <c r="J894" s="6">
        <v>4</v>
      </c>
      <c r="K894" s="8">
        <v>0.95904957713531946</v>
      </c>
      <c r="L894" s="19">
        <v>0.9339367133164842</v>
      </c>
      <c r="M894" s="6">
        <v>450</v>
      </c>
      <c r="N894" s="20">
        <v>0</v>
      </c>
      <c r="O894" s="5">
        <v>82</v>
      </c>
    </row>
    <row r="895" spans="2:15" x14ac:dyDescent="0.4">
      <c r="B895" s="61" t="s">
        <v>2619</v>
      </c>
      <c r="C895" s="62" t="s">
        <v>883</v>
      </c>
      <c r="D895" s="63">
        <v>2152</v>
      </c>
      <c r="E895" s="6">
        <v>6</v>
      </c>
      <c r="F895" s="16">
        <v>405</v>
      </c>
      <c r="G895" s="6">
        <v>1101</v>
      </c>
      <c r="H895" s="7">
        <v>0.92129347162904207</v>
      </c>
      <c r="I895" s="8">
        <v>1.054945054945055</v>
      </c>
      <c r="J895" s="6">
        <v>2</v>
      </c>
      <c r="K895" s="8">
        <v>0.96873632110605701</v>
      </c>
      <c r="L895" s="19">
        <v>1.0889909173020054</v>
      </c>
      <c r="M895" s="6">
        <v>594</v>
      </c>
      <c r="N895" s="20">
        <v>0</v>
      </c>
      <c r="O895" s="5">
        <v>82</v>
      </c>
    </row>
    <row r="896" spans="2:15" x14ac:dyDescent="0.4">
      <c r="B896" s="61" t="s">
        <v>2620</v>
      </c>
      <c r="C896" s="62" t="s">
        <v>884</v>
      </c>
      <c r="D896" s="63">
        <v>2231</v>
      </c>
      <c r="E896" s="6">
        <v>12</v>
      </c>
      <c r="F896" s="16">
        <v>485</v>
      </c>
      <c r="G896" s="6">
        <v>517</v>
      </c>
      <c r="H896" s="7">
        <v>0.96818181818181814</v>
      </c>
      <c r="I896" s="8">
        <v>0.99158957106812451</v>
      </c>
      <c r="J896" s="6">
        <v>4</v>
      </c>
      <c r="K896" s="8">
        <v>1.0087560192171516</v>
      </c>
      <c r="L896" s="19">
        <v>0.98298255690969838</v>
      </c>
      <c r="M896" s="6">
        <v>332</v>
      </c>
      <c r="N896" s="20">
        <v>0</v>
      </c>
      <c r="O896" s="5">
        <v>82</v>
      </c>
    </row>
    <row r="897" spans="2:15" x14ac:dyDescent="0.4">
      <c r="B897" s="61" t="s">
        <v>2621</v>
      </c>
      <c r="C897" s="62" t="s">
        <v>885</v>
      </c>
      <c r="D897" s="63">
        <v>412</v>
      </c>
      <c r="E897" s="6">
        <v>18</v>
      </c>
      <c r="F897" s="16">
        <v>447</v>
      </c>
      <c r="G897" s="6">
        <v>805</v>
      </c>
      <c r="H897" s="7">
        <v>0.87030075187969924</v>
      </c>
      <c r="I897" s="8">
        <v>0.8498498498498499</v>
      </c>
      <c r="J897" s="6">
        <v>4</v>
      </c>
      <c r="K897" s="8">
        <v>0.73297627626399942</v>
      </c>
      <c r="L897" s="19">
        <v>1.1594506907939208</v>
      </c>
      <c r="M897" s="6">
        <v>23</v>
      </c>
      <c r="N897" s="20">
        <v>0</v>
      </c>
      <c r="O897" s="5">
        <v>82</v>
      </c>
    </row>
    <row r="898" spans="2:15" x14ac:dyDescent="0.4">
      <c r="B898" s="61" t="s">
        <v>2622</v>
      </c>
      <c r="C898" s="62" t="s">
        <v>886</v>
      </c>
      <c r="D898" s="63">
        <v>1057</v>
      </c>
      <c r="E898" s="6">
        <v>15</v>
      </c>
      <c r="F898" s="16">
        <v>621</v>
      </c>
      <c r="G898" s="6">
        <v>3</v>
      </c>
      <c r="H898" s="7">
        <v>0.88547486033519551</v>
      </c>
      <c r="I898" s="8">
        <v>0.89322916666666663</v>
      </c>
      <c r="J898" s="6">
        <v>4</v>
      </c>
      <c r="K898" s="8">
        <v>0.91049462153817751</v>
      </c>
      <c r="L898" s="19">
        <v>0.98103727966855769</v>
      </c>
      <c r="M898" s="6">
        <v>339</v>
      </c>
      <c r="N898" s="20">
        <v>0</v>
      </c>
      <c r="O898" s="5">
        <v>82</v>
      </c>
    </row>
    <row r="899" spans="2:15" x14ac:dyDescent="0.4">
      <c r="B899" s="61" t="s">
        <v>2623</v>
      </c>
      <c r="C899" s="62" t="s">
        <v>887</v>
      </c>
      <c r="D899" s="63">
        <v>714</v>
      </c>
      <c r="E899" s="6">
        <v>15</v>
      </c>
      <c r="F899" s="16">
        <v>459</v>
      </c>
      <c r="G899" s="6">
        <v>708</v>
      </c>
      <c r="H899" s="7">
        <v>0.90656700480512542</v>
      </c>
      <c r="I899" s="8">
        <v>0.94181034482758619</v>
      </c>
      <c r="J899" s="6">
        <v>4</v>
      </c>
      <c r="K899" s="8">
        <v>0.88958827295902232</v>
      </c>
      <c r="L899" s="19">
        <v>1.0587036424107283</v>
      </c>
      <c r="M899" s="6">
        <v>145</v>
      </c>
      <c r="N899" s="20">
        <v>0</v>
      </c>
      <c r="O899" s="5">
        <v>82</v>
      </c>
    </row>
    <row r="900" spans="2:15" x14ac:dyDescent="0.4">
      <c r="B900" s="61" t="s">
        <v>2624</v>
      </c>
      <c r="C900" s="62" t="s">
        <v>888</v>
      </c>
      <c r="D900" s="63">
        <v>2507</v>
      </c>
      <c r="E900" s="6">
        <v>18</v>
      </c>
      <c r="F900" s="16">
        <v>445</v>
      </c>
      <c r="G900" s="6">
        <v>819</v>
      </c>
      <c r="H900" s="7">
        <v>0.97421268827019625</v>
      </c>
      <c r="I900" s="8">
        <v>1.1335149863760219</v>
      </c>
      <c r="J900" s="6">
        <v>2</v>
      </c>
      <c r="K900" s="8">
        <v>0.7945960085335404</v>
      </c>
      <c r="L900" s="19">
        <v>1.4265299274130139</v>
      </c>
      <c r="M900" s="6">
        <v>2</v>
      </c>
      <c r="N900" s="20">
        <v>0</v>
      </c>
      <c r="O900" s="5">
        <v>82</v>
      </c>
    </row>
    <row r="901" spans="2:15" x14ac:dyDescent="0.4">
      <c r="B901" s="61" t="s">
        <v>2625</v>
      </c>
      <c r="C901" s="62" t="s">
        <v>889</v>
      </c>
      <c r="D901" s="63">
        <v>1468</v>
      </c>
      <c r="E901" s="6">
        <v>0</v>
      </c>
      <c r="F901" s="16">
        <v>348</v>
      </c>
      <c r="G901" s="6">
        <v>1427</v>
      </c>
      <c r="H901" s="7">
        <v>0.9368149580915538</v>
      </c>
      <c r="I901" s="8">
        <v>1.0116279069767442</v>
      </c>
      <c r="J901" s="6">
        <v>2</v>
      </c>
      <c r="K901" s="8">
        <v>0.97091281056979706</v>
      </c>
      <c r="L901" s="19">
        <v>1.0419348637320511</v>
      </c>
      <c r="M901" s="6">
        <v>787</v>
      </c>
      <c r="N901" s="20">
        <v>0</v>
      </c>
      <c r="O901" s="5">
        <v>82</v>
      </c>
    </row>
    <row r="902" spans="2:15" x14ac:dyDescent="0.4">
      <c r="B902" s="61" t="s">
        <v>2626</v>
      </c>
      <c r="C902" s="62" t="s">
        <v>890</v>
      </c>
      <c r="D902" s="63">
        <v>1918</v>
      </c>
      <c r="E902" s="6">
        <v>21</v>
      </c>
      <c r="F902" s="16">
        <v>487</v>
      </c>
      <c r="G902" s="6">
        <v>495</v>
      </c>
      <c r="H902" s="7">
        <v>0.87160751565762007</v>
      </c>
      <c r="I902" s="8">
        <v>1.0070609002647837</v>
      </c>
      <c r="J902" s="6">
        <v>2</v>
      </c>
      <c r="K902" s="8">
        <v>0.8196626494458874</v>
      </c>
      <c r="L902" s="19">
        <v>1.2286285106995936</v>
      </c>
      <c r="M902" s="6">
        <v>60</v>
      </c>
      <c r="N902" s="20">
        <v>0</v>
      </c>
      <c r="O902" s="5">
        <v>82</v>
      </c>
    </row>
    <row r="903" spans="2:15" x14ac:dyDescent="0.4">
      <c r="B903" s="61" t="s">
        <v>2627</v>
      </c>
      <c r="C903" s="62" t="s">
        <v>891</v>
      </c>
      <c r="D903" s="63">
        <v>5056</v>
      </c>
      <c r="E903" s="6">
        <v>12</v>
      </c>
      <c r="F903" s="16">
        <v>204</v>
      </c>
      <c r="G903" s="6">
        <v>1717</v>
      </c>
      <c r="H903" s="7">
        <v>0.93524046978544717</v>
      </c>
      <c r="I903" s="8">
        <v>1.1631396691035014</v>
      </c>
      <c r="J903" s="6">
        <v>2</v>
      </c>
      <c r="K903" s="8">
        <v>0.91888573502531801</v>
      </c>
      <c r="L903" s="19">
        <v>1.2658153508841374</v>
      </c>
      <c r="M903" s="6">
        <v>26</v>
      </c>
      <c r="N903" s="20">
        <v>0</v>
      </c>
      <c r="O903" s="5">
        <v>82</v>
      </c>
    </row>
    <row r="904" spans="2:15" x14ac:dyDescent="0.4">
      <c r="B904" s="61" t="s">
        <v>2628</v>
      </c>
      <c r="C904" s="62" t="s">
        <v>892</v>
      </c>
      <c r="D904" s="63">
        <v>3743</v>
      </c>
      <c r="E904" s="6">
        <v>3</v>
      </c>
      <c r="F904" s="16">
        <v>407</v>
      </c>
      <c r="G904" s="6">
        <v>1088</v>
      </c>
      <c r="H904" s="7">
        <v>0.98928989289892899</v>
      </c>
      <c r="I904" s="8">
        <v>1.1693774537296691</v>
      </c>
      <c r="J904" s="6">
        <v>2</v>
      </c>
      <c r="K904" s="8">
        <v>1.1552036043375797</v>
      </c>
      <c r="L904" s="19">
        <v>1.0122695681859624</v>
      </c>
      <c r="M904" s="6">
        <v>854</v>
      </c>
      <c r="N904" s="20">
        <v>0</v>
      </c>
      <c r="O904" s="5">
        <v>82</v>
      </c>
    </row>
    <row r="905" spans="2:15" x14ac:dyDescent="0.4">
      <c r="B905" s="61" t="s">
        <v>2629</v>
      </c>
      <c r="C905" s="62" t="s">
        <v>510</v>
      </c>
      <c r="D905" s="63">
        <v>2419</v>
      </c>
      <c r="E905" s="6">
        <v>3</v>
      </c>
      <c r="F905" s="16">
        <v>429</v>
      </c>
      <c r="G905" s="6">
        <v>944</v>
      </c>
      <c r="H905" s="7">
        <v>0.91837016574585639</v>
      </c>
      <c r="I905" s="8">
        <v>1.0398981324278438</v>
      </c>
      <c r="J905" s="6">
        <v>2</v>
      </c>
      <c r="K905" s="8">
        <v>1.0075795113065564</v>
      </c>
      <c r="L905" s="19">
        <v>1.0320755044724748</v>
      </c>
      <c r="M905" s="6">
        <v>812</v>
      </c>
      <c r="N905" s="20">
        <v>0</v>
      </c>
      <c r="O905" s="5">
        <v>82</v>
      </c>
    </row>
    <row r="906" spans="2:15" x14ac:dyDescent="0.4">
      <c r="B906" s="61" t="s">
        <v>2630</v>
      </c>
      <c r="C906" s="62" t="s">
        <v>893</v>
      </c>
      <c r="D906" s="63">
        <v>4727</v>
      </c>
      <c r="E906" s="6">
        <v>0</v>
      </c>
      <c r="F906" s="16">
        <v>292</v>
      </c>
      <c r="G906" s="6">
        <v>1623</v>
      </c>
      <c r="H906" s="7">
        <v>0.88020514390691973</v>
      </c>
      <c r="I906" s="8">
        <v>1.0018142235123366</v>
      </c>
      <c r="J906" s="6">
        <v>2</v>
      </c>
      <c r="K906" s="8">
        <v>1.0025939903612646</v>
      </c>
      <c r="L906" s="19">
        <v>0.999222250625453</v>
      </c>
      <c r="M906" s="6">
        <v>871</v>
      </c>
      <c r="N906" s="20">
        <v>0</v>
      </c>
      <c r="O906" s="5">
        <v>82</v>
      </c>
    </row>
    <row r="907" spans="2:15" x14ac:dyDescent="0.4">
      <c r="B907" s="61" t="s">
        <v>2631</v>
      </c>
      <c r="C907" s="62" t="s">
        <v>894</v>
      </c>
      <c r="D907" s="63">
        <v>1696</v>
      </c>
      <c r="E907" s="6">
        <v>6</v>
      </c>
      <c r="F907" s="16">
        <v>354</v>
      </c>
      <c r="G907" s="6">
        <v>1393</v>
      </c>
      <c r="H907" s="7">
        <v>0.90626914437410655</v>
      </c>
      <c r="I907" s="8">
        <v>0.949238578680203</v>
      </c>
      <c r="J907" s="6">
        <v>4</v>
      </c>
      <c r="K907" s="8">
        <v>0.93288947869937544</v>
      </c>
      <c r="L907" s="19">
        <v>1.0175252271079542</v>
      </c>
      <c r="M907" s="6">
        <v>252</v>
      </c>
      <c r="N907" s="20">
        <v>0</v>
      </c>
      <c r="O907" s="5">
        <v>82</v>
      </c>
    </row>
    <row r="908" spans="2:15" x14ac:dyDescent="0.4">
      <c r="B908" s="61" t="s">
        <v>2632</v>
      </c>
      <c r="C908" s="62" t="s">
        <v>895</v>
      </c>
      <c r="D908" s="63">
        <v>1218</v>
      </c>
      <c r="E908" s="6">
        <v>15</v>
      </c>
      <c r="F908" s="16">
        <v>497</v>
      </c>
      <c r="G908" s="6">
        <v>418</v>
      </c>
      <c r="H908" s="7">
        <v>0.92103854389721629</v>
      </c>
      <c r="I908" s="8">
        <v>0.92442645074224017</v>
      </c>
      <c r="J908" s="6">
        <v>4</v>
      </c>
      <c r="K908" s="8">
        <v>0.89414569874146632</v>
      </c>
      <c r="L908" s="19">
        <v>1.0338655680426521</v>
      </c>
      <c r="M908" s="6">
        <v>201</v>
      </c>
      <c r="N908" s="20">
        <v>0</v>
      </c>
      <c r="O908" s="5">
        <v>82</v>
      </c>
    </row>
    <row r="909" spans="2:15" x14ac:dyDescent="0.4">
      <c r="B909" s="61" t="s">
        <v>2633</v>
      </c>
      <c r="C909" s="62" t="s">
        <v>896</v>
      </c>
      <c r="D909" s="63">
        <v>3407</v>
      </c>
      <c r="E909" s="6">
        <v>15</v>
      </c>
      <c r="F909" s="16">
        <v>524</v>
      </c>
      <c r="G909" s="6">
        <v>248</v>
      </c>
      <c r="H909" s="7">
        <v>0.88914129940935938</v>
      </c>
      <c r="I909" s="8">
        <v>1.0038953811908737</v>
      </c>
      <c r="J909" s="6">
        <v>2</v>
      </c>
      <c r="K909" s="8">
        <v>0.98082256955917813</v>
      </c>
      <c r="L909" s="19">
        <v>1.0235239403616756</v>
      </c>
      <c r="M909" s="6">
        <v>833</v>
      </c>
      <c r="N909" s="20">
        <v>1</v>
      </c>
      <c r="O909" s="5">
        <v>40</v>
      </c>
    </row>
    <row r="910" spans="2:15" x14ac:dyDescent="0.4">
      <c r="B910" s="61" t="s">
        <v>2634</v>
      </c>
      <c r="C910" s="62" t="s">
        <v>897</v>
      </c>
      <c r="D910" s="63">
        <v>1067</v>
      </c>
      <c r="E910" s="6">
        <v>24</v>
      </c>
      <c r="F910" s="16">
        <v>481</v>
      </c>
      <c r="G910" s="6">
        <v>552</v>
      </c>
      <c r="H910" s="7">
        <v>0.87552024214907298</v>
      </c>
      <c r="I910" s="8">
        <v>0.88518024032042719</v>
      </c>
      <c r="J910" s="6">
        <v>4</v>
      </c>
      <c r="K910" s="8">
        <v>0.77667677181672989</v>
      </c>
      <c r="L910" s="19">
        <v>1.1397022190452486</v>
      </c>
      <c r="M910" s="6">
        <v>43</v>
      </c>
      <c r="N910" s="20">
        <v>2</v>
      </c>
      <c r="O910" s="5">
        <v>30</v>
      </c>
    </row>
    <row r="911" spans="2:15" x14ac:dyDescent="0.4">
      <c r="B911" s="61" t="s">
        <v>2635</v>
      </c>
      <c r="C911" s="62" t="s">
        <v>898</v>
      </c>
      <c r="D911" s="63">
        <v>4234</v>
      </c>
      <c r="E911" s="6">
        <v>0</v>
      </c>
      <c r="F911" s="16">
        <v>296</v>
      </c>
      <c r="G911" s="6">
        <v>1615</v>
      </c>
      <c r="H911" s="7">
        <v>0.91195567483334772</v>
      </c>
      <c r="I911" s="8">
        <v>1.0590458195559755</v>
      </c>
      <c r="J911" s="6">
        <v>2</v>
      </c>
      <c r="K911" s="8">
        <v>0.99698211908571954</v>
      </c>
      <c r="L911" s="19">
        <v>1.0622515682900826</v>
      </c>
      <c r="M911" s="6">
        <v>723</v>
      </c>
      <c r="N911" s="20">
        <v>0</v>
      </c>
      <c r="O911" s="5">
        <v>82</v>
      </c>
    </row>
    <row r="912" spans="2:15" x14ac:dyDescent="0.4">
      <c r="B912" s="61" t="s">
        <v>2636</v>
      </c>
      <c r="C912" s="62" t="s">
        <v>899</v>
      </c>
      <c r="D912" s="63">
        <v>853</v>
      </c>
      <c r="E912" s="6">
        <v>3</v>
      </c>
      <c r="F912" s="16">
        <v>397</v>
      </c>
      <c r="G912" s="6">
        <v>1146</v>
      </c>
      <c r="H912" s="7">
        <v>0.81691542288557217</v>
      </c>
      <c r="I912" s="8">
        <v>0.84104938271604934</v>
      </c>
      <c r="J912" s="6">
        <v>4</v>
      </c>
      <c r="K912" s="8">
        <v>1.1097323207955367</v>
      </c>
      <c r="L912" s="19">
        <v>0.75788491238420819</v>
      </c>
      <c r="M912" s="6">
        <v>554</v>
      </c>
      <c r="N912" s="20">
        <v>0</v>
      </c>
      <c r="O912" s="5">
        <v>82</v>
      </c>
    </row>
    <row r="913" spans="2:15" x14ac:dyDescent="0.4">
      <c r="B913" s="64" t="s">
        <v>2637</v>
      </c>
      <c r="C913" s="65" t="s">
        <v>900</v>
      </c>
      <c r="D913" s="66" t="s">
        <v>156</v>
      </c>
      <c r="E913" s="73"/>
      <c r="F913" s="73"/>
      <c r="G913" s="74"/>
      <c r="H913" s="75"/>
      <c r="I913" s="76"/>
      <c r="J913" s="77" t="s">
        <v>156</v>
      </c>
      <c r="K913" s="76"/>
      <c r="L913" s="77"/>
      <c r="M913" s="77" t="s">
        <v>156</v>
      </c>
      <c r="N913" s="73"/>
      <c r="O913" s="73"/>
    </row>
    <row r="914" spans="2:15" x14ac:dyDescent="0.4">
      <c r="B914" s="67"/>
      <c r="C914" s="68" t="s">
        <v>901</v>
      </c>
      <c r="D914" s="69">
        <v>10017</v>
      </c>
      <c r="E914" s="78">
        <v>9</v>
      </c>
      <c r="F914" s="78">
        <v>423</v>
      </c>
      <c r="G914" s="78">
        <v>983</v>
      </c>
      <c r="H914" s="79">
        <v>0.91603455541508638</v>
      </c>
      <c r="I914" s="80">
        <v>1.0742049469964665</v>
      </c>
      <c r="J914" s="78">
        <v>2</v>
      </c>
      <c r="K914" s="80">
        <v>0.95065151460622077</v>
      </c>
      <c r="L914" s="81">
        <v>1.1299671125453623</v>
      </c>
      <c r="M914" s="78">
        <v>382</v>
      </c>
      <c r="N914" s="67">
        <v>0</v>
      </c>
      <c r="O914" s="67">
        <v>82</v>
      </c>
    </row>
    <row r="915" spans="2:15" x14ac:dyDescent="0.4">
      <c r="B915" s="67"/>
      <c r="C915" s="68" t="s">
        <v>138</v>
      </c>
      <c r="D915" s="69">
        <v>3763</v>
      </c>
      <c r="E915" s="78">
        <v>9</v>
      </c>
      <c r="F915" s="78">
        <v>366</v>
      </c>
      <c r="G915" s="78">
        <v>1325</v>
      </c>
      <c r="H915" s="79">
        <v>0.92405437352245867</v>
      </c>
      <c r="I915" s="80">
        <v>1.1271317829457363</v>
      </c>
      <c r="J915" s="78">
        <v>2</v>
      </c>
      <c r="K915" s="80">
        <v>0.95065151460622077</v>
      </c>
      <c r="L915" s="81">
        <v>1.1856413897500782</v>
      </c>
      <c r="M915" s="78">
        <v>147</v>
      </c>
      <c r="N915" s="67">
        <v>0</v>
      </c>
      <c r="O915" s="67">
        <v>82</v>
      </c>
    </row>
    <row r="916" spans="2:15" x14ac:dyDescent="0.4">
      <c r="B916" s="67"/>
      <c r="C916" s="68" t="s">
        <v>902</v>
      </c>
      <c r="D916" s="69">
        <v>3279</v>
      </c>
      <c r="E916" s="78">
        <v>15</v>
      </c>
      <c r="F916" s="78">
        <v>459</v>
      </c>
      <c r="G916" s="78">
        <v>708</v>
      </c>
      <c r="H916" s="79">
        <v>0.96600623554259279</v>
      </c>
      <c r="I916" s="80">
        <v>1.1221227621483376</v>
      </c>
      <c r="J916" s="78">
        <v>2</v>
      </c>
      <c r="K916" s="80">
        <v>0.95065151460622077</v>
      </c>
      <c r="L916" s="81">
        <v>1.1803723498122694</v>
      </c>
      <c r="M916" s="78">
        <v>161</v>
      </c>
      <c r="N916" s="67">
        <v>0</v>
      </c>
      <c r="O916" s="67">
        <v>82</v>
      </c>
    </row>
    <row r="917" spans="2:15" x14ac:dyDescent="0.4">
      <c r="B917" s="67"/>
      <c r="C917" s="68" t="s">
        <v>903</v>
      </c>
      <c r="D917" s="69">
        <v>2746</v>
      </c>
      <c r="E917" s="78">
        <v>21</v>
      </c>
      <c r="F917" s="78">
        <v>407</v>
      </c>
      <c r="G917" s="78">
        <v>1088</v>
      </c>
      <c r="H917" s="79">
        <v>0.95156571676237944</v>
      </c>
      <c r="I917" s="80">
        <v>1.1516129032258065</v>
      </c>
      <c r="J917" s="78">
        <v>2</v>
      </c>
      <c r="K917" s="80">
        <v>0.95065151460622077</v>
      </c>
      <c r="L917" s="81">
        <v>1.2113933292399244</v>
      </c>
      <c r="M917" s="78">
        <v>94</v>
      </c>
      <c r="N917" s="67">
        <v>6</v>
      </c>
      <c r="O917" s="67">
        <v>13</v>
      </c>
    </row>
    <row r="918" spans="2:15" x14ac:dyDescent="0.4">
      <c r="B918" s="67"/>
      <c r="C918" s="68" t="s">
        <v>904</v>
      </c>
      <c r="D918" s="69">
        <v>1003</v>
      </c>
      <c r="E918" s="78">
        <v>6</v>
      </c>
      <c r="F918" s="78">
        <v>467</v>
      </c>
      <c r="G918" s="78">
        <v>648</v>
      </c>
      <c r="H918" s="79">
        <v>0.89579224194608809</v>
      </c>
      <c r="I918" s="80">
        <v>0.90909090909090906</v>
      </c>
      <c r="J918" s="78">
        <v>4</v>
      </c>
      <c r="K918" s="80">
        <v>0.95065151460622077</v>
      </c>
      <c r="L918" s="81">
        <v>0.95628197622708577</v>
      </c>
      <c r="M918" s="78">
        <v>400</v>
      </c>
      <c r="N918" s="67">
        <v>0</v>
      </c>
      <c r="O918" s="67">
        <v>82</v>
      </c>
    </row>
    <row r="919" spans="2:15" x14ac:dyDescent="0.4">
      <c r="B919" s="64" t="s">
        <v>2638</v>
      </c>
      <c r="C919" s="65" t="s">
        <v>905</v>
      </c>
      <c r="D919" s="66" t="s">
        <v>156</v>
      </c>
      <c r="E919" s="73"/>
      <c r="F919" s="73"/>
      <c r="G919" s="74"/>
      <c r="H919" s="75"/>
      <c r="I919" s="76"/>
      <c r="J919" s="77" t="s">
        <v>156</v>
      </c>
      <c r="K919" s="76"/>
      <c r="L919" s="77"/>
      <c r="M919" s="77" t="s">
        <v>156</v>
      </c>
      <c r="N919" s="73"/>
      <c r="O919" s="73"/>
    </row>
    <row r="920" spans="2:15" x14ac:dyDescent="0.4">
      <c r="B920" s="67"/>
      <c r="C920" s="68" t="s">
        <v>906</v>
      </c>
      <c r="D920" s="69">
        <v>4422</v>
      </c>
      <c r="E920" s="78">
        <v>18</v>
      </c>
      <c r="F920" s="78">
        <v>512</v>
      </c>
      <c r="G920" s="78">
        <v>327</v>
      </c>
      <c r="H920" s="79">
        <v>0.87483948292098279</v>
      </c>
      <c r="I920" s="80">
        <v>0.97088509316770188</v>
      </c>
      <c r="J920" s="78">
        <v>4</v>
      </c>
      <c r="K920" s="80">
        <v>0.89380213700633526</v>
      </c>
      <c r="L920" s="81">
        <v>1.0862416333211566</v>
      </c>
      <c r="M920" s="78">
        <v>97</v>
      </c>
      <c r="N920" s="67">
        <v>0</v>
      </c>
      <c r="O920" s="67">
        <v>82</v>
      </c>
    </row>
    <row r="921" spans="2:15" x14ac:dyDescent="0.4">
      <c r="B921" s="67"/>
      <c r="C921" s="68" t="s">
        <v>907</v>
      </c>
      <c r="D921" s="69">
        <v>1715</v>
      </c>
      <c r="E921" s="78">
        <v>9</v>
      </c>
      <c r="F921" s="78">
        <v>447</v>
      </c>
      <c r="G921" s="78">
        <v>805</v>
      </c>
      <c r="H921" s="79">
        <v>0.8570526315789474</v>
      </c>
      <c r="I921" s="80">
        <v>0.88260497000856897</v>
      </c>
      <c r="J921" s="78">
        <v>4</v>
      </c>
      <c r="K921" s="80">
        <v>0.89380213700633526</v>
      </c>
      <c r="L921" s="81">
        <v>0.98747243205831925</v>
      </c>
      <c r="M921" s="78">
        <v>325</v>
      </c>
      <c r="N921" s="67">
        <v>0</v>
      </c>
      <c r="O921" s="67">
        <v>82</v>
      </c>
    </row>
    <row r="922" spans="2:15" x14ac:dyDescent="0.4">
      <c r="B922" s="67"/>
      <c r="C922" s="68" t="s">
        <v>908</v>
      </c>
      <c r="D922" s="69">
        <v>1654</v>
      </c>
      <c r="E922" s="78">
        <v>18</v>
      </c>
      <c r="F922" s="78">
        <v>551</v>
      </c>
      <c r="G922" s="78">
        <v>123</v>
      </c>
      <c r="H922" s="79">
        <v>0.89226519337016574</v>
      </c>
      <c r="I922" s="80">
        <v>0.93295019157088122</v>
      </c>
      <c r="J922" s="78">
        <v>4</v>
      </c>
      <c r="K922" s="80">
        <v>0.89380213700633526</v>
      </c>
      <c r="L922" s="81">
        <v>1.0437994640465582</v>
      </c>
      <c r="M922" s="78">
        <v>183</v>
      </c>
      <c r="N922" s="67">
        <v>0</v>
      </c>
      <c r="O922" s="67">
        <v>82</v>
      </c>
    </row>
    <row r="923" spans="2:15" x14ac:dyDescent="0.4">
      <c r="B923" s="67"/>
      <c r="C923" s="68" t="s">
        <v>909</v>
      </c>
      <c r="D923" s="69">
        <v>1132</v>
      </c>
      <c r="E923" s="78">
        <v>15</v>
      </c>
      <c r="F923" s="78">
        <v>504</v>
      </c>
      <c r="G923" s="78">
        <v>370</v>
      </c>
      <c r="H923" s="79">
        <v>0.87637088733798607</v>
      </c>
      <c r="I923" s="80">
        <v>0.91880341880341876</v>
      </c>
      <c r="J923" s="78">
        <v>4</v>
      </c>
      <c r="K923" s="80">
        <v>0.89380213700633526</v>
      </c>
      <c r="L923" s="81">
        <v>1.0279718304107235</v>
      </c>
      <c r="M923" s="78">
        <v>222</v>
      </c>
      <c r="N923" s="67">
        <v>0</v>
      </c>
      <c r="O923" s="67">
        <v>82</v>
      </c>
    </row>
    <row r="924" spans="2:15" x14ac:dyDescent="0.4">
      <c r="B924" s="67"/>
      <c r="C924" s="68" t="s">
        <v>910</v>
      </c>
      <c r="D924" s="69">
        <v>294</v>
      </c>
      <c r="E924" s="78">
        <v>15</v>
      </c>
      <c r="F924" s="78">
        <v>529</v>
      </c>
      <c r="G924" s="78">
        <v>219</v>
      </c>
      <c r="H924" s="79">
        <v>0.84615384615384615</v>
      </c>
      <c r="I924" s="80">
        <v>0.93434343434343436</v>
      </c>
      <c r="J924" s="78">
        <v>4</v>
      </c>
      <c r="K924" s="80">
        <v>0.89380213700633526</v>
      </c>
      <c r="L924" s="81">
        <v>1.0453582461470572</v>
      </c>
      <c r="M924" s="78">
        <v>179</v>
      </c>
      <c r="N924" s="67">
        <v>0</v>
      </c>
      <c r="O924" s="67">
        <v>82</v>
      </c>
    </row>
    <row r="925" spans="2:15" x14ac:dyDescent="0.4">
      <c r="B925" s="67"/>
      <c r="C925" s="68" t="s">
        <v>911</v>
      </c>
      <c r="D925" s="69">
        <v>1473</v>
      </c>
      <c r="E925" s="78">
        <v>15</v>
      </c>
      <c r="F925" s="78">
        <v>516</v>
      </c>
      <c r="G925" s="78">
        <v>299</v>
      </c>
      <c r="H925" s="79">
        <v>0.87166324435318276</v>
      </c>
      <c r="I925" s="80">
        <v>0.92071881606765327</v>
      </c>
      <c r="J925" s="78">
        <v>4</v>
      </c>
      <c r="K925" s="80">
        <v>0.89380213700633526</v>
      </c>
      <c r="L925" s="81">
        <v>1.0301148072340391</v>
      </c>
      <c r="M925" s="78">
        <v>218</v>
      </c>
      <c r="N925" s="67">
        <v>0</v>
      </c>
      <c r="O925" s="67">
        <v>82</v>
      </c>
    </row>
    <row r="926" spans="2:15" x14ac:dyDescent="0.4">
      <c r="B926" s="64" t="s">
        <v>2639</v>
      </c>
      <c r="C926" s="65" t="s">
        <v>912</v>
      </c>
      <c r="D926" s="66" t="s">
        <v>156</v>
      </c>
      <c r="E926" s="73"/>
      <c r="F926" s="73"/>
      <c r="G926" s="74"/>
      <c r="H926" s="75"/>
      <c r="I926" s="76"/>
      <c r="J926" s="77" t="s">
        <v>156</v>
      </c>
      <c r="K926" s="76"/>
      <c r="L926" s="77"/>
      <c r="M926" s="77" t="s">
        <v>156</v>
      </c>
      <c r="N926" s="73"/>
      <c r="O926" s="73"/>
    </row>
    <row r="927" spans="2:15" x14ac:dyDescent="0.4">
      <c r="B927" s="67"/>
      <c r="C927" s="68" t="s">
        <v>913</v>
      </c>
      <c r="D927" s="69">
        <v>16010</v>
      </c>
      <c r="E927" s="78">
        <v>12</v>
      </c>
      <c r="F927" s="78">
        <v>450</v>
      </c>
      <c r="G927" s="78">
        <v>780</v>
      </c>
      <c r="H927" s="79">
        <v>0.93782077753524862</v>
      </c>
      <c r="I927" s="80">
        <v>1.123036349042541</v>
      </c>
      <c r="J927" s="78">
        <v>2</v>
      </c>
      <c r="K927" s="80">
        <v>0.98711572490996502</v>
      </c>
      <c r="L927" s="81">
        <v>1.137694720793728</v>
      </c>
      <c r="M927" s="78">
        <v>343</v>
      </c>
      <c r="N927" s="67">
        <v>0</v>
      </c>
      <c r="O927" s="67">
        <v>82</v>
      </c>
    </row>
    <row r="928" spans="2:15" x14ac:dyDescent="0.4">
      <c r="B928" s="67"/>
      <c r="C928" s="68" t="s">
        <v>914</v>
      </c>
      <c r="D928" s="69">
        <v>14918</v>
      </c>
      <c r="E928" s="78">
        <v>15</v>
      </c>
      <c r="F928" s="78">
        <v>464</v>
      </c>
      <c r="G928" s="78">
        <v>671</v>
      </c>
      <c r="H928" s="79">
        <v>0.95948679305147933</v>
      </c>
      <c r="I928" s="80">
        <v>1.1585609593604265</v>
      </c>
      <c r="J928" s="78">
        <v>2</v>
      </c>
      <c r="K928" s="80">
        <v>0.98711572490996502</v>
      </c>
      <c r="L928" s="81">
        <v>1.1736830141836703</v>
      </c>
      <c r="M928" s="78">
        <v>186</v>
      </c>
      <c r="N928" s="67">
        <v>0</v>
      </c>
      <c r="O928" s="67">
        <v>82</v>
      </c>
    </row>
    <row r="929" spans="2:15" x14ac:dyDescent="0.4">
      <c r="B929" s="67"/>
      <c r="C929" s="68" t="s">
        <v>915</v>
      </c>
      <c r="D929" s="69">
        <v>16981</v>
      </c>
      <c r="E929" s="78">
        <v>15</v>
      </c>
      <c r="F929" s="78">
        <v>450</v>
      </c>
      <c r="G929" s="78">
        <v>780</v>
      </c>
      <c r="H929" s="79">
        <v>0.97390420848113224</v>
      </c>
      <c r="I929" s="80">
        <v>1.1945034353529045</v>
      </c>
      <c r="J929" s="78">
        <v>2</v>
      </c>
      <c r="K929" s="80">
        <v>0.98711572490996502</v>
      </c>
      <c r="L929" s="81">
        <v>1.2100946274175253</v>
      </c>
      <c r="M929" s="78">
        <v>99</v>
      </c>
      <c r="N929" s="67">
        <v>0</v>
      </c>
      <c r="O929" s="67">
        <v>82</v>
      </c>
    </row>
    <row r="930" spans="2:15" x14ac:dyDescent="0.4">
      <c r="B930" s="67"/>
      <c r="C930" s="68" t="s">
        <v>916</v>
      </c>
      <c r="D930" s="69">
        <v>7013</v>
      </c>
      <c r="E930" s="78">
        <v>6</v>
      </c>
      <c r="F930" s="78">
        <v>382</v>
      </c>
      <c r="G930" s="78">
        <v>1251</v>
      </c>
      <c r="H930" s="79">
        <v>0.92113382182799841</v>
      </c>
      <c r="I930" s="80">
        <v>1.1052111632501853</v>
      </c>
      <c r="J930" s="78">
        <v>2</v>
      </c>
      <c r="K930" s="80">
        <v>0.98711572490996502</v>
      </c>
      <c r="L930" s="81">
        <v>1.1196368727192465</v>
      </c>
      <c r="M930" s="78">
        <v>429</v>
      </c>
      <c r="N930" s="67">
        <v>0</v>
      </c>
      <c r="O930" s="67">
        <v>82</v>
      </c>
    </row>
    <row r="931" spans="2:15" x14ac:dyDescent="0.4">
      <c r="B931" s="67"/>
      <c r="C931" s="68" t="s">
        <v>917</v>
      </c>
      <c r="D931" s="69">
        <v>5191</v>
      </c>
      <c r="E931" s="78">
        <v>9</v>
      </c>
      <c r="F931" s="78">
        <v>441</v>
      </c>
      <c r="G931" s="78">
        <v>858</v>
      </c>
      <c r="H931" s="79">
        <v>0.9511901577962022</v>
      </c>
      <c r="I931" s="80">
        <v>1.0732342007434945</v>
      </c>
      <c r="J931" s="78">
        <v>2</v>
      </c>
      <c r="K931" s="80">
        <v>0.98711572490996502</v>
      </c>
      <c r="L931" s="81">
        <v>1.0872425326234008</v>
      </c>
      <c r="M931" s="78">
        <v>608</v>
      </c>
      <c r="N931" s="67">
        <v>0</v>
      </c>
      <c r="O931" s="67">
        <v>82</v>
      </c>
    </row>
    <row r="932" spans="2:15" x14ac:dyDescent="0.4">
      <c r="B932" s="67"/>
      <c r="C932" s="68" t="s">
        <v>918</v>
      </c>
      <c r="D932" s="69">
        <v>2835</v>
      </c>
      <c r="E932" s="78">
        <v>9</v>
      </c>
      <c r="F932" s="78">
        <v>361</v>
      </c>
      <c r="G932" s="78">
        <v>1352</v>
      </c>
      <c r="H932" s="79">
        <v>1.0181841141558277</v>
      </c>
      <c r="I932" s="80">
        <v>1.1680327868852458</v>
      </c>
      <c r="J932" s="78">
        <v>1</v>
      </c>
      <c r="K932" s="80">
        <v>0.98711572490996502</v>
      </c>
      <c r="L932" s="81">
        <v>1.1832784722295679</v>
      </c>
      <c r="M932" s="78">
        <v>64</v>
      </c>
      <c r="N932" s="67">
        <v>0</v>
      </c>
      <c r="O932" s="67">
        <v>82</v>
      </c>
    </row>
    <row r="933" spans="2:15" x14ac:dyDescent="0.4">
      <c r="B933" s="61" t="s">
        <v>2640</v>
      </c>
      <c r="C933" s="62" t="s">
        <v>919</v>
      </c>
      <c r="D933" s="63">
        <v>116851</v>
      </c>
      <c r="E933" s="6">
        <v>6</v>
      </c>
      <c r="F933" s="16">
        <v>476</v>
      </c>
      <c r="G933" s="6">
        <v>583</v>
      </c>
      <c r="H933" s="7">
        <v>0.97407234375264762</v>
      </c>
      <c r="I933" s="8">
        <v>1.1529405516411146</v>
      </c>
      <c r="J933" s="6">
        <v>2</v>
      </c>
      <c r="K933" s="8">
        <v>1.1148048108929469</v>
      </c>
      <c r="L933" s="19">
        <v>1.0342084465150643</v>
      </c>
      <c r="M933" s="6">
        <v>807</v>
      </c>
      <c r="N933" s="20">
        <v>0</v>
      </c>
      <c r="O933" s="5">
        <v>82</v>
      </c>
    </row>
    <row r="934" spans="2:15" x14ac:dyDescent="0.4">
      <c r="B934" s="61" t="s">
        <v>2641</v>
      </c>
      <c r="C934" s="62" t="s">
        <v>920</v>
      </c>
      <c r="D934" s="63">
        <v>44314</v>
      </c>
      <c r="E934" s="6">
        <v>12</v>
      </c>
      <c r="F934" s="16">
        <v>517</v>
      </c>
      <c r="G934" s="6">
        <v>292</v>
      </c>
      <c r="H934" s="7">
        <v>0.98297930115158172</v>
      </c>
      <c r="I934" s="8">
        <v>1.1336018957345972</v>
      </c>
      <c r="J934" s="6">
        <v>2</v>
      </c>
      <c r="K934" s="8">
        <v>1.0334209646398462</v>
      </c>
      <c r="L934" s="19">
        <v>1.0969410671184368</v>
      </c>
      <c r="M934" s="6">
        <v>549</v>
      </c>
      <c r="N934" s="20">
        <v>0</v>
      </c>
      <c r="O934" s="5">
        <v>82</v>
      </c>
    </row>
    <row r="935" spans="2:15" x14ac:dyDescent="0.4">
      <c r="B935" s="61" t="s">
        <v>2642</v>
      </c>
      <c r="C935" s="62" t="s">
        <v>921</v>
      </c>
      <c r="D935" s="63">
        <v>27939</v>
      </c>
      <c r="E935" s="6">
        <v>18</v>
      </c>
      <c r="F935" s="16">
        <v>500</v>
      </c>
      <c r="G935" s="6">
        <v>398</v>
      </c>
      <c r="H935" s="7">
        <v>0.93799561798627562</v>
      </c>
      <c r="I935" s="8">
        <v>1.0820993181348577</v>
      </c>
      <c r="J935" s="6">
        <v>2</v>
      </c>
      <c r="K935" s="8">
        <v>0.91347190483132235</v>
      </c>
      <c r="L935" s="19">
        <v>1.1846005470027821</v>
      </c>
      <c r="M935" s="6">
        <v>150</v>
      </c>
      <c r="N935" s="20">
        <v>0</v>
      </c>
      <c r="O935" s="5">
        <v>82</v>
      </c>
    </row>
    <row r="936" spans="2:15" x14ac:dyDescent="0.4">
      <c r="B936" s="61" t="s">
        <v>2643</v>
      </c>
      <c r="C936" s="62" t="s">
        <v>922</v>
      </c>
      <c r="D936" s="63">
        <v>34051</v>
      </c>
      <c r="E936" s="6">
        <v>18</v>
      </c>
      <c r="F936" s="16">
        <v>487</v>
      </c>
      <c r="G936" s="6">
        <v>495</v>
      </c>
      <c r="H936" s="7">
        <v>0.95116415157909673</v>
      </c>
      <c r="I936" s="8">
        <v>1.2153349807797913</v>
      </c>
      <c r="J936" s="6">
        <v>2</v>
      </c>
      <c r="K936" s="8">
        <v>1.0116717667315016</v>
      </c>
      <c r="L936" s="19">
        <v>1.201313529492162</v>
      </c>
      <c r="M936" s="6">
        <v>111</v>
      </c>
      <c r="N936" s="20">
        <v>0</v>
      </c>
      <c r="O936" s="5">
        <v>82</v>
      </c>
    </row>
    <row r="937" spans="2:15" x14ac:dyDescent="0.4">
      <c r="B937" s="61" t="s">
        <v>2644</v>
      </c>
      <c r="C937" s="62" t="s">
        <v>923</v>
      </c>
      <c r="D937" s="63">
        <v>26614</v>
      </c>
      <c r="E937" s="6">
        <v>18</v>
      </c>
      <c r="F937" s="16">
        <v>489</v>
      </c>
      <c r="G937" s="6">
        <v>482</v>
      </c>
      <c r="H937" s="7">
        <v>0.94876658236833933</v>
      </c>
      <c r="I937" s="8">
        <v>1.1223505942980634</v>
      </c>
      <c r="J937" s="6">
        <v>2</v>
      </c>
      <c r="K937" s="8">
        <v>0.94949006037403838</v>
      </c>
      <c r="L937" s="19">
        <v>1.1820561806154442</v>
      </c>
      <c r="M937" s="6">
        <v>154</v>
      </c>
      <c r="N937" s="20">
        <v>0</v>
      </c>
      <c r="O937" s="5">
        <v>82</v>
      </c>
    </row>
    <row r="938" spans="2:15" x14ac:dyDescent="0.4">
      <c r="B938" s="61" t="s">
        <v>2645</v>
      </c>
      <c r="C938" s="62" t="s">
        <v>924</v>
      </c>
      <c r="D938" s="63">
        <v>25032</v>
      </c>
      <c r="E938" s="6">
        <v>6</v>
      </c>
      <c r="F938" s="16">
        <v>469</v>
      </c>
      <c r="G938" s="6">
        <v>632</v>
      </c>
      <c r="H938" s="7">
        <v>0.93904975403200697</v>
      </c>
      <c r="I938" s="8">
        <v>1.0393157262905162</v>
      </c>
      <c r="J938" s="6">
        <v>2</v>
      </c>
      <c r="K938" s="8">
        <v>1.0125659924160573</v>
      </c>
      <c r="L938" s="19">
        <v>1.0264177683971314</v>
      </c>
      <c r="M938" s="6">
        <v>826</v>
      </c>
      <c r="N938" s="20">
        <v>0</v>
      </c>
      <c r="O938" s="5">
        <v>82</v>
      </c>
    </row>
    <row r="939" spans="2:15" x14ac:dyDescent="0.4">
      <c r="B939" s="61" t="s">
        <v>2646</v>
      </c>
      <c r="C939" s="62" t="s">
        <v>925</v>
      </c>
      <c r="D939" s="63">
        <v>7171</v>
      </c>
      <c r="E939" s="6">
        <v>12</v>
      </c>
      <c r="F939" s="16">
        <v>455</v>
      </c>
      <c r="G939" s="6">
        <v>741</v>
      </c>
      <c r="H939" s="7">
        <v>0.91306791569086654</v>
      </c>
      <c r="I939" s="8">
        <v>1.0381059120201737</v>
      </c>
      <c r="J939" s="6">
        <v>2</v>
      </c>
      <c r="K939" s="8">
        <v>0.9276164561327418</v>
      </c>
      <c r="L939" s="19">
        <v>1.1191111424953213</v>
      </c>
      <c r="M939" s="6">
        <v>432</v>
      </c>
      <c r="N939" s="20">
        <v>0</v>
      </c>
      <c r="O939" s="5">
        <v>82</v>
      </c>
    </row>
    <row r="940" spans="2:15" x14ac:dyDescent="0.4">
      <c r="B940" s="61" t="s">
        <v>2647</v>
      </c>
      <c r="C940" s="62" t="s">
        <v>926</v>
      </c>
      <c r="D940" s="63">
        <v>11362</v>
      </c>
      <c r="E940" s="6">
        <v>9</v>
      </c>
      <c r="F940" s="16">
        <v>524</v>
      </c>
      <c r="G940" s="6">
        <v>248</v>
      </c>
      <c r="H940" s="7">
        <v>0.93957373721602</v>
      </c>
      <c r="I940" s="8">
        <v>1.0638988552878865</v>
      </c>
      <c r="J940" s="6">
        <v>2</v>
      </c>
      <c r="K940" s="8">
        <v>0.99289763490529137</v>
      </c>
      <c r="L940" s="19">
        <v>1.0715091041478486</v>
      </c>
      <c r="M940" s="6">
        <v>684</v>
      </c>
      <c r="N940" s="20">
        <v>0</v>
      </c>
      <c r="O940" s="5">
        <v>82</v>
      </c>
    </row>
    <row r="941" spans="2:15" x14ac:dyDescent="0.4">
      <c r="B941" s="61" t="s">
        <v>2648</v>
      </c>
      <c r="C941" s="62" t="s">
        <v>927</v>
      </c>
      <c r="D941" s="63">
        <v>18821</v>
      </c>
      <c r="E941" s="6">
        <v>0</v>
      </c>
      <c r="F941" s="16">
        <v>379</v>
      </c>
      <c r="G941" s="6">
        <v>1266</v>
      </c>
      <c r="H941" s="7">
        <v>0.98052859314700036</v>
      </c>
      <c r="I941" s="8">
        <v>1.2361670020120725</v>
      </c>
      <c r="J941" s="6">
        <v>2</v>
      </c>
      <c r="K941" s="8">
        <v>1.1775733208544792</v>
      </c>
      <c r="L941" s="19">
        <v>1.0497579896894031</v>
      </c>
      <c r="M941" s="6">
        <v>760</v>
      </c>
      <c r="N941" s="20">
        <v>0</v>
      </c>
      <c r="O941" s="5">
        <v>82</v>
      </c>
    </row>
    <row r="942" spans="2:15" x14ac:dyDescent="0.4">
      <c r="B942" s="61" t="s">
        <v>2649</v>
      </c>
      <c r="C942" s="62" t="s">
        <v>928</v>
      </c>
      <c r="D942" s="63">
        <v>16832</v>
      </c>
      <c r="E942" s="6">
        <v>3</v>
      </c>
      <c r="F942" s="16">
        <v>432</v>
      </c>
      <c r="G942" s="6">
        <v>922</v>
      </c>
      <c r="H942" s="7">
        <v>0.92058760911219928</v>
      </c>
      <c r="I942" s="8">
        <v>1.0155770074594119</v>
      </c>
      <c r="J942" s="6">
        <v>2</v>
      </c>
      <c r="K942" s="8">
        <v>0.99914214289564118</v>
      </c>
      <c r="L942" s="19">
        <v>1.0164489754342063</v>
      </c>
      <c r="M942" s="6">
        <v>844</v>
      </c>
      <c r="N942" s="20">
        <v>0</v>
      </c>
      <c r="O942" s="5">
        <v>82</v>
      </c>
    </row>
    <row r="943" spans="2:15" x14ac:dyDescent="0.4">
      <c r="B943" s="61" t="s">
        <v>2650</v>
      </c>
      <c r="C943" s="62" t="s">
        <v>929</v>
      </c>
      <c r="D943" s="63">
        <v>13536</v>
      </c>
      <c r="E943" s="6">
        <v>6</v>
      </c>
      <c r="F943" s="16">
        <v>398</v>
      </c>
      <c r="G943" s="6">
        <v>1140</v>
      </c>
      <c r="H943" s="7">
        <v>1.0165938243968304</v>
      </c>
      <c r="I943" s="8">
        <v>1.1398061442418268</v>
      </c>
      <c r="J943" s="6">
        <v>1</v>
      </c>
      <c r="K943" s="8">
        <v>1.0317614314218957</v>
      </c>
      <c r="L943" s="19">
        <v>1.1047186971032945</v>
      </c>
      <c r="M943" s="6">
        <v>148</v>
      </c>
      <c r="N943" s="20">
        <v>0</v>
      </c>
      <c r="O943" s="5">
        <v>82</v>
      </c>
    </row>
    <row r="944" spans="2:15" x14ac:dyDescent="0.4">
      <c r="B944" s="61" t="s">
        <v>2651</v>
      </c>
      <c r="C944" s="62" t="s">
        <v>930</v>
      </c>
      <c r="D944" s="63">
        <v>17928</v>
      </c>
      <c r="E944" s="6">
        <v>9</v>
      </c>
      <c r="F944" s="16">
        <v>429</v>
      </c>
      <c r="G944" s="6">
        <v>944</v>
      </c>
      <c r="H944" s="7">
        <v>0.93885236806267758</v>
      </c>
      <c r="I944" s="8">
        <v>1.0624476110645431</v>
      </c>
      <c r="J944" s="6">
        <v>2</v>
      </c>
      <c r="K944" s="8">
        <v>0.92964344515277597</v>
      </c>
      <c r="L944" s="19">
        <v>1.1428549478880501</v>
      </c>
      <c r="M944" s="6">
        <v>315</v>
      </c>
      <c r="N944" s="20">
        <v>0</v>
      </c>
      <c r="O944" s="5">
        <v>82</v>
      </c>
    </row>
    <row r="945" spans="2:15" x14ac:dyDescent="0.4">
      <c r="B945" s="61" t="s">
        <v>2652</v>
      </c>
      <c r="C945" s="62" t="s">
        <v>931</v>
      </c>
      <c r="D945" s="63">
        <v>41528</v>
      </c>
      <c r="E945" s="6">
        <v>9</v>
      </c>
      <c r="F945" s="16">
        <v>421</v>
      </c>
      <c r="G945" s="6">
        <v>995</v>
      </c>
      <c r="H945" s="7">
        <v>0.97965583843115089</v>
      </c>
      <c r="I945" s="8">
        <v>1.2861079865016873</v>
      </c>
      <c r="J945" s="6">
        <v>2</v>
      </c>
      <c r="K945" s="8">
        <v>1.1195848636385157</v>
      </c>
      <c r="L945" s="19">
        <v>1.1487364899896839</v>
      </c>
      <c r="M945" s="6">
        <v>287</v>
      </c>
      <c r="N945" s="20">
        <v>0</v>
      </c>
      <c r="O945" s="5">
        <v>82</v>
      </c>
    </row>
    <row r="946" spans="2:15" x14ac:dyDescent="0.4">
      <c r="B946" s="61" t="s">
        <v>2653</v>
      </c>
      <c r="C946" s="62" t="s">
        <v>932</v>
      </c>
      <c r="D946" s="63">
        <v>28908</v>
      </c>
      <c r="E946" s="6">
        <v>18</v>
      </c>
      <c r="F946" s="16">
        <v>444</v>
      </c>
      <c r="G946" s="6">
        <v>825</v>
      </c>
      <c r="H946" s="7">
        <v>0.99109499980298676</v>
      </c>
      <c r="I946" s="8">
        <v>1.3306063085174076</v>
      </c>
      <c r="J946" s="6">
        <v>2</v>
      </c>
      <c r="K946" s="8">
        <v>1.0794286182024637</v>
      </c>
      <c r="L946" s="19">
        <v>1.2326950444701212</v>
      </c>
      <c r="M946" s="6">
        <v>54</v>
      </c>
      <c r="N946" s="20">
        <v>0</v>
      </c>
      <c r="O946" s="5">
        <v>82</v>
      </c>
    </row>
    <row r="947" spans="2:15" x14ac:dyDescent="0.4">
      <c r="B947" s="61" t="s">
        <v>2654</v>
      </c>
      <c r="C947" s="62" t="s">
        <v>933</v>
      </c>
      <c r="D947" s="63">
        <v>9364</v>
      </c>
      <c r="E947" s="6">
        <v>6</v>
      </c>
      <c r="F947" s="16">
        <v>430</v>
      </c>
      <c r="G947" s="6">
        <v>936</v>
      </c>
      <c r="H947" s="7">
        <v>0.91385540013594246</v>
      </c>
      <c r="I947" s="8">
        <v>1.139724749241894</v>
      </c>
      <c r="J947" s="6">
        <v>2</v>
      </c>
      <c r="K947" s="8">
        <v>1.0256575457701136</v>
      </c>
      <c r="L947" s="19">
        <v>1.1112137320514064</v>
      </c>
      <c r="M947" s="6">
        <v>475</v>
      </c>
      <c r="N947" s="20">
        <v>0</v>
      </c>
      <c r="O947" s="5">
        <v>82</v>
      </c>
    </row>
    <row r="948" spans="2:15" x14ac:dyDescent="0.4">
      <c r="B948" s="61" t="s">
        <v>2655</v>
      </c>
      <c r="C948" s="62" t="s">
        <v>934</v>
      </c>
      <c r="D948" s="63">
        <v>8839</v>
      </c>
      <c r="E948" s="6">
        <v>12</v>
      </c>
      <c r="F948" s="16">
        <v>451</v>
      </c>
      <c r="G948" s="6">
        <v>774</v>
      </c>
      <c r="H948" s="7">
        <v>0.89652564969952642</v>
      </c>
      <c r="I948" s="8">
        <v>1.0145371078806427</v>
      </c>
      <c r="J948" s="6">
        <v>2</v>
      </c>
      <c r="K948" s="8">
        <v>0.89549156644378647</v>
      </c>
      <c r="L948" s="19">
        <v>1.1329387633538692</v>
      </c>
      <c r="M948" s="6">
        <v>370</v>
      </c>
      <c r="N948" s="20">
        <v>0</v>
      </c>
      <c r="O948" s="5">
        <v>82</v>
      </c>
    </row>
    <row r="949" spans="2:15" x14ac:dyDescent="0.4">
      <c r="B949" s="61" t="s">
        <v>2656</v>
      </c>
      <c r="C949" s="62" t="s">
        <v>935</v>
      </c>
      <c r="D949" s="63">
        <v>14483</v>
      </c>
      <c r="E949" s="6">
        <v>3</v>
      </c>
      <c r="F949" s="16">
        <v>401</v>
      </c>
      <c r="G949" s="6">
        <v>1124</v>
      </c>
      <c r="H949" s="7">
        <v>0.90322357179143764</v>
      </c>
      <c r="I949" s="8">
        <v>0.92793315539050714</v>
      </c>
      <c r="J949" s="6">
        <v>4</v>
      </c>
      <c r="K949" s="8">
        <v>0.98910355415159368</v>
      </c>
      <c r="L949" s="19">
        <v>0.93815571837313272</v>
      </c>
      <c r="M949" s="6">
        <v>446</v>
      </c>
      <c r="N949" s="20">
        <v>0</v>
      </c>
      <c r="O949" s="5">
        <v>82</v>
      </c>
    </row>
    <row r="950" spans="2:15" x14ac:dyDescent="0.4">
      <c r="B950" s="61" t="s">
        <v>2657</v>
      </c>
      <c r="C950" s="62" t="s">
        <v>936</v>
      </c>
      <c r="D950" s="63">
        <v>12035</v>
      </c>
      <c r="E950" s="6">
        <v>12</v>
      </c>
      <c r="F950" s="16">
        <v>445</v>
      </c>
      <c r="G950" s="6">
        <v>819</v>
      </c>
      <c r="H950" s="7">
        <v>0.89085423568386179</v>
      </c>
      <c r="I950" s="8">
        <v>0.97666758166346412</v>
      </c>
      <c r="J950" s="6">
        <v>4</v>
      </c>
      <c r="K950" s="8">
        <v>0.96787008231585092</v>
      </c>
      <c r="L950" s="19">
        <v>1.0090895457028315</v>
      </c>
      <c r="M950" s="6">
        <v>276</v>
      </c>
      <c r="N950" s="20">
        <v>0</v>
      </c>
      <c r="O950" s="5">
        <v>82</v>
      </c>
    </row>
    <row r="951" spans="2:15" x14ac:dyDescent="0.4">
      <c r="B951" s="61" t="s">
        <v>2658</v>
      </c>
      <c r="C951" s="62" t="s">
        <v>937</v>
      </c>
      <c r="D951" s="63">
        <v>11535</v>
      </c>
      <c r="E951" s="6">
        <v>6</v>
      </c>
      <c r="F951" s="16">
        <v>326</v>
      </c>
      <c r="G951" s="6">
        <v>1504</v>
      </c>
      <c r="H951" s="7">
        <v>0.91273776507829785</v>
      </c>
      <c r="I951" s="8">
        <v>1.1549612086565946</v>
      </c>
      <c r="J951" s="6">
        <v>2</v>
      </c>
      <c r="K951" s="8">
        <v>1.0149677766414844</v>
      </c>
      <c r="L951" s="19">
        <v>1.1379289424126811</v>
      </c>
      <c r="M951" s="6">
        <v>339</v>
      </c>
      <c r="N951" s="20">
        <v>0</v>
      </c>
      <c r="O951" s="5">
        <v>82</v>
      </c>
    </row>
    <row r="952" spans="2:15" x14ac:dyDescent="0.4">
      <c r="B952" s="61" t="s">
        <v>2659</v>
      </c>
      <c r="C952" s="62" t="s">
        <v>938</v>
      </c>
      <c r="D952" s="63">
        <v>5916</v>
      </c>
      <c r="E952" s="6">
        <v>15</v>
      </c>
      <c r="F952" s="16">
        <v>468</v>
      </c>
      <c r="G952" s="6">
        <v>645</v>
      </c>
      <c r="H952" s="7">
        <v>1.0385041551246537</v>
      </c>
      <c r="I952" s="8">
        <v>1.2806080525883319</v>
      </c>
      <c r="J952" s="6">
        <v>1</v>
      </c>
      <c r="K952" s="8">
        <v>1.0666163362439316</v>
      </c>
      <c r="L952" s="19">
        <v>1.2006267005978626</v>
      </c>
      <c r="M952" s="6">
        <v>53</v>
      </c>
      <c r="N952" s="20">
        <v>0</v>
      </c>
      <c r="O952" s="5">
        <v>82</v>
      </c>
    </row>
    <row r="953" spans="2:15" x14ac:dyDescent="0.4">
      <c r="B953" s="61" t="s">
        <v>2660</v>
      </c>
      <c r="C953" s="62" t="s">
        <v>939</v>
      </c>
      <c r="D953" s="63">
        <v>5969</v>
      </c>
      <c r="E953" s="6">
        <v>0</v>
      </c>
      <c r="F953" s="16">
        <v>289</v>
      </c>
      <c r="G953" s="6">
        <v>1635</v>
      </c>
      <c r="H953" s="7">
        <v>0.97225067925704867</v>
      </c>
      <c r="I953" s="8">
        <v>1.1789115646258503</v>
      </c>
      <c r="J953" s="6">
        <v>2</v>
      </c>
      <c r="K953" s="8">
        <v>1.131241021525641</v>
      </c>
      <c r="L953" s="19">
        <v>1.0421400410638564</v>
      </c>
      <c r="M953" s="6">
        <v>784</v>
      </c>
      <c r="N953" s="20">
        <v>0</v>
      </c>
      <c r="O953" s="5">
        <v>82</v>
      </c>
    </row>
    <row r="954" spans="2:15" x14ac:dyDescent="0.4">
      <c r="B954" s="61" t="s">
        <v>2661</v>
      </c>
      <c r="C954" s="62" t="s">
        <v>940</v>
      </c>
      <c r="D954" s="63">
        <v>9535</v>
      </c>
      <c r="E954" s="6">
        <v>9</v>
      </c>
      <c r="F954" s="16">
        <v>453</v>
      </c>
      <c r="G954" s="6">
        <v>756</v>
      </c>
      <c r="H954" s="7">
        <v>0.89365808211885278</v>
      </c>
      <c r="I954" s="8">
        <v>1.1210729821169647</v>
      </c>
      <c r="J954" s="6">
        <v>2</v>
      </c>
      <c r="K954" s="8">
        <v>1.0309900417655513</v>
      </c>
      <c r="L954" s="19">
        <v>1.08737517987773</v>
      </c>
      <c r="M954" s="6">
        <v>607</v>
      </c>
      <c r="N954" s="20">
        <v>0</v>
      </c>
      <c r="O954" s="5">
        <v>82</v>
      </c>
    </row>
    <row r="955" spans="2:15" x14ac:dyDescent="0.4">
      <c r="B955" s="61" t="s">
        <v>2662</v>
      </c>
      <c r="C955" s="62" t="s">
        <v>941</v>
      </c>
      <c r="D955" s="63">
        <v>8170</v>
      </c>
      <c r="E955" s="6">
        <v>3</v>
      </c>
      <c r="F955" s="16">
        <v>350</v>
      </c>
      <c r="G955" s="6">
        <v>1414</v>
      </c>
      <c r="H955" s="7">
        <v>0.94154563385332612</v>
      </c>
      <c r="I955" s="8">
        <v>1.130858346498157</v>
      </c>
      <c r="J955" s="6">
        <v>2</v>
      </c>
      <c r="K955" s="8">
        <v>1.0172042407169806</v>
      </c>
      <c r="L955" s="19">
        <v>1.111731844237168</v>
      </c>
      <c r="M955" s="6">
        <v>471</v>
      </c>
      <c r="N955" s="20">
        <v>0</v>
      </c>
      <c r="O955" s="5">
        <v>82</v>
      </c>
    </row>
    <row r="956" spans="2:15" x14ac:dyDescent="0.4">
      <c r="B956" s="61" t="s">
        <v>2663</v>
      </c>
      <c r="C956" s="62" t="s">
        <v>942</v>
      </c>
      <c r="D956" s="63">
        <v>2669</v>
      </c>
      <c r="E956" s="6">
        <v>0</v>
      </c>
      <c r="F956" s="16">
        <v>319</v>
      </c>
      <c r="G956" s="6">
        <v>1536</v>
      </c>
      <c r="H956" s="7">
        <v>0.87319378798109382</v>
      </c>
      <c r="I956" s="8">
        <v>1.0656934306569343</v>
      </c>
      <c r="J956" s="6">
        <v>2</v>
      </c>
      <c r="K956" s="8">
        <v>1.1021726221512917</v>
      </c>
      <c r="L956" s="19">
        <v>0.96690246993873341</v>
      </c>
      <c r="M956" s="6">
        <v>904</v>
      </c>
      <c r="N956" s="20">
        <v>0</v>
      </c>
      <c r="O956" s="5">
        <v>82</v>
      </c>
    </row>
    <row r="957" spans="2:15" x14ac:dyDescent="0.4">
      <c r="B957" s="61" t="s">
        <v>2664</v>
      </c>
      <c r="C957" s="62" t="s">
        <v>943</v>
      </c>
      <c r="D957" s="63">
        <v>2315</v>
      </c>
      <c r="E957" s="6">
        <v>12</v>
      </c>
      <c r="F957" s="16">
        <v>366</v>
      </c>
      <c r="G957" s="6">
        <v>1325</v>
      </c>
      <c r="H957" s="7">
        <v>0.98537298878595803</v>
      </c>
      <c r="I957" s="8">
        <v>1.2852153667054715</v>
      </c>
      <c r="J957" s="6">
        <v>2</v>
      </c>
      <c r="K957" s="8">
        <v>1.0323844040841679</v>
      </c>
      <c r="L957" s="19">
        <v>1.2449000213690664</v>
      </c>
      <c r="M957" s="6">
        <v>39</v>
      </c>
      <c r="N957" s="20">
        <v>0</v>
      </c>
      <c r="O957" s="5">
        <v>82</v>
      </c>
    </row>
    <row r="958" spans="2:15" x14ac:dyDescent="0.4">
      <c r="B958" s="61" t="s">
        <v>2665</v>
      </c>
      <c r="C958" s="62" t="s">
        <v>944</v>
      </c>
      <c r="D958" s="63">
        <v>1802</v>
      </c>
      <c r="E958" s="6">
        <v>0</v>
      </c>
      <c r="F958" s="16">
        <v>322</v>
      </c>
      <c r="G958" s="6">
        <v>1524</v>
      </c>
      <c r="H958" s="7">
        <v>1.0092868407219204</v>
      </c>
      <c r="I958" s="8">
        <v>1.1533665835411471</v>
      </c>
      <c r="J958" s="6">
        <v>1</v>
      </c>
      <c r="K958" s="8">
        <v>1.3228276201626135</v>
      </c>
      <c r="L958" s="19">
        <v>0.87189484552746577</v>
      </c>
      <c r="M958" s="6">
        <v>237</v>
      </c>
      <c r="N958" s="20">
        <v>0</v>
      </c>
      <c r="O958" s="5">
        <v>82</v>
      </c>
    </row>
    <row r="959" spans="2:15" x14ac:dyDescent="0.4">
      <c r="B959" s="61" t="s">
        <v>2666</v>
      </c>
      <c r="C959" s="62" t="s">
        <v>945</v>
      </c>
      <c r="D959" s="63">
        <v>3276</v>
      </c>
      <c r="E959" s="6">
        <v>3</v>
      </c>
      <c r="F959" s="16">
        <v>394</v>
      </c>
      <c r="G959" s="6">
        <v>1164</v>
      </c>
      <c r="H959" s="7">
        <v>0.95384909996170053</v>
      </c>
      <c r="I959" s="8">
        <v>1.0567164179104478</v>
      </c>
      <c r="J959" s="6">
        <v>2</v>
      </c>
      <c r="K959" s="8">
        <v>1.0740179580756342</v>
      </c>
      <c r="L959" s="19">
        <v>0.9838908278627051</v>
      </c>
      <c r="M959" s="6">
        <v>885</v>
      </c>
      <c r="N959" s="20">
        <v>0</v>
      </c>
      <c r="O959" s="5">
        <v>82</v>
      </c>
    </row>
    <row r="960" spans="2:15" x14ac:dyDescent="0.4">
      <c r="B960" s="61" t="s">
        <v>2667</v>
      </c>
      <c r="C960" s="62" t="s">
        <v>946</v>
      </c>
      <c r="D960" s="63">
        <v>1588</v>
      </c>
      <c r="E960" s="6">
        <v>6</v>
      </c>
      <c r="F960" s="16">
        <v>269</v>
      </c>
      <c r="G960" s="6">
        <v>1667</v>
      </c>
      <c r="H960" s="7">
        <v>0.83531451213472019</v>
      </c>
      <c r="I960" s="8">
        <v>0.92908530318602256</v>
      </c>
      <c r="J960" s="6">
        <v>4</v>
      </c>
      <c r="K960" s="8">
        <v>0.91974175164888361</v>
      </c>
      <c r="L960" s="19">
        <v>1.0101588859268247</v>
      </c>
      <c r="M960" s="6">
        <v>273</v>
      </c>
      <c r="N960" s="20">
        <v>0</v>
      </c>
      <c r="O960" s="5">
        <v>82</v>
      </c>
    </row>
    <row r="961" spans="2:15" x14ac:dyDescent="0.4">
      <c r="B961" s="61" t="s">
        <v>2668</v>
      </c>
      <c r="C961" s="62" t="s">
        <v>947</v>
      </c>
      <c r="D961" s="63">
        <v>4139</v>
      </c>
      <c r="E961" s="6">
        <v>15</v>
      </c>
      <c r="F961" s="16">
        <v>447</v>
      </c>
      <c r="G961" s="6">
        <v>805</v>
      </c>
      <c r="H961" s="7">
        <v>0.89846961084390031</v>
      </c>
      <c r="I961" s="8">
        <v>0.97936371453138438</v>
      </c>
      <c r="J961" s="6">
        <v>4</v>
      </c>
      <c r="K961" s="8">
        <v>0.89312852914517793</v>
      </c>
      <c r="L961" s="19">
        <v>1.0965540597709302</v>
      </c>
      <c r="M961" s="6">
        <v>84</v>
      </c>
      <c r="N961" s="20">
        <v>0</v>
      </c>
      <c r="O961" s="5">
        <v>82</v>
      </c>
    </row>
    <row r="962" spans="2:15" x14ac:dyDescent="0.4">
      <c r="B962" s="61" t="s">
        <v>2669</v>
      </c>
      <c r="C962" s="62" t="s">
        <v>948</v>
      </c>
      <c r="D962" s="63">
        <v>3373</v>
      </c>
      <c r="E962" s="6">
        <v>3</v>
      </c>
      <c r="F962" s="16">
        <v>264</v>
      </c>
      <c r="G962" s="6">
        <v>1674</v>
      </c>
      <c r="H962" s="7">
        <v>0.85377358490566035</v>
      </c>
      <c r="I962" s="8">
        <v>0.8792486583184258</v>
      </c>
      <c r="J962" s="6">
        <v>4</v>
      </c>
      <c r="K962" s="8">
        <v>0.91046391296484697</v>
      </c>
      <c r="L962" s="19">
        <v>0.96571500066952531</v>
      </c>
      <c r="M962" s="6">
        <v>374</v>
      </c>
      <c r="N962" s="20">
        <v>0</v>
      </c>
      <c r="O962" s="5">
        <v>82</v>
      </c>
    </row>
    <row r="963" spans="2:15" x14ac:dyDescent="0.4">
      <c r="B963" s="61" t="s">
        <v>2670</v>
      </c>
      <c r="C963" s="62" t="s">
        <v>949</v>
      </c>
      <c r="D963" s="63">
        <v>928</v>
      </c>
      <c r="E963" s="6">
        <v>18</v>
      </c>
      <c r="F963" s="16">
        <v>475</v>
      </c>
      <c r="G963" s="6">
        <v>586</v>
      </c>
      <c r="H963" s="7">
        <v>0.88800000000000001</v>
      </c>
      <c r="I963" s="8">
        <v>0.93627450980392157</v>
      </c>
      <c r="J963" s="6">
        <v>4</v>
      </c>
      <c r="K963" s="8">
        <v>0.80016052887250966</v>
      </c>
      <c r="L963" s="19">
        <v>1.170108342038825</v>
      </c>
      <c r="M963" s="6">
        <v>19</v>
      </c>
      <c r="N963" s="20">
        <v>0</v>
      </c>
      <c r="O963" s="5">
        <v>82</v>
      </c>
    </row>
    <row r="964" spans="2:15" x14ac:dyDescent="0.4">
      <c r="B964" s="61" t="s">
        <v>2671</v>
      </c>
      <c r="C964" s="62" t="s">
        <v>950</v>
      </c>
      <c r="D964" s="63">
        <v>5893</v>
      </c>
      <c r="E964" s="6">
        <v>6</v>
      </c>
      <c r="F964" s="16">
        <v>435</v>
      </c>
      <c r="G964" s="6">
        <v>903</v>
      </c>
      <c r="H964" s="7">
        <v>0.95420871805883611</v>
      </c>
      <c r="I964" s="8">
        <v>1.1284829721362228</v>
      </c>
      <c r="J964" s="6">
        <v>2</v>
      </c>
      <c r="K964" s="8">
        <v>1.0152559824571021</v>
      </c>
      <c r="L964" s="19">
        <v>1.1115255577269203</v>
      </c>
      <c r="M964" s="6">
        <v>473</v>
      </c>
      <c r="N964" s="20">
        <v>0</v>
      </c>
      <c r="O964" s="5">
        <v>82</v>
      </c>
    </row>
    <row r="965" spans="2:15" x14ac:dyDescent="0.4">
      <c r="B965" s="61" t="s">
        <v>2672</v>
      </c>
      <c r="C965" s="62" t="s">
        <v>951</v>
      </c>
      <c r="D965" s="63">
        <v>505</v>
      </c>
      <c r="E965" s="6">
        <v>12</v>
      </c>
      <c r="F965" s="16">
        <v>168</v>
      </c>
      <c r="G965" s="6">
        <v>1731</v>
      </c>
      <c r="H965" s="7">
        <v>0.90490430622009566</v>
      </c>
      <c r="I965" s="8">
        <v>0.989247311827957</v>
      </c>
      <c r="J965" s="6">
        <v>4</v>
      </c>
      <c r="K965" s="8">
        <v>0.84876403841797388</v>
      </c>
      <c r="L965" s="19">
        <v>1.1655151102676691</v>
      </c>
      <c r="M965" s="6">
        <v>22</v>
      </c>
      <c r="N965" s="20">
        <v>0</v>
      </c>
      <c r="O965" s="5">
        <v>82</v>
      </c>
    </row>
    <row r="966" spans="2:15" x14ac:dyDescent="0.4">
      <c r="B966" s="64" t="s">
        <v>2673</v>
      </c>
      <c r="C966" s="65" t="s">
        <v>952</v>
      </c>
      <c r="D966" s="66" t="s">
        <v>156</v>
      </c>
      <c r="E966" s="73"/>
      <c r="F966" s="73"/>
      <c r="G966" s="74"/>
      <c r="H966" s="75"/>
      <c r="I966" s="76"/>
      <c r="J966" s="77" t="s">
        <v>156</v>
      </c>
      <c r="K966" s="76"/>
      <c r="L966" s="77"/>
      <c r="M966" s="77" t="s">
        <v>156</v>
      </c>
      <c r="N966" s="73"/>
      <c r="O966" s="73"/>
    </row>
    <row r="967" spans="2:15" x14ac:dyDescent="0.4">
      <c r="B967" s="67"/>
      <c r="C967" s="68" t="s">
        <v>953</v>
      </c>
      <c r="D967" s="69">
        <v>6102</v>
      </c>
      <c r="E967" s="78">
        <v>21</v>
      </c>
      <c r="F967" s="78">
        <v>491</v>
      </c>
      <c r="G967" s="78">
        <v>462</v>
      </c>
      <c r="H967" s="79">
        <v>0.94737110510479883</v>
      </c>
      <c r="I967" s="80">
        <v>1.2539317222861526</v>
      </c>
      <c r="J967" s="78">
        <v>2</v>
      </c>
      <c r="K967" s="80">
        <v>1.0160385241041965</v>
      </c>
      <c r="L967" s="81">
        <v>1.2341379706952527</v>
      </c>
      <c r="M967" s="78">
        <v>51</v>
      </c>
      <c r="N967" s="67">
        <v>0</v>
      </c>
      <c r="O967" s="67">
        <v>82</v>
      </c>
    </row>
    <row r="968" spans="2:15" x14ac:dyDescent="0.4">
      <c r="B968" s="67"/>
      <c r="C968" s="68" t="s">
        <v>954</v>
      </c>
      <c r="D968" s="69">
        <v>2597</v>
      </c>
      <c r="E968" s="78">
        <v>15</v>
      </c>
      <c r="F968" s="78">
        <v>487</v>
      </c>
      <c r="G968" s="78">
        <v>495</v>
      </c>
      <c r="H968" s="79">
        <v>0.94087974172719935</v>
      </c>
      <c r="I968" s="80">
        <v>1.1543689320388351</v>
      </c>
      <c r="J968" s="78">
        <v>2</v>
      </c>
      <c r="K968" s="80">
        <v>1.0160385241041965</v>
      </c>
      <c r="L968" s="81">
        <v>1.1361468139769595</v>
      </c>
      <c r="M968" s="78">
        <v>354</v>
      </c>
      <c r="N968" s="67">
        <v>0</v>
      </c>
      <c r="O968" s="67">
        <v>82</v>
      </c>
    </row>
    <row r="969" spans="2:15" x14ac:dyDescent="0.4">
      <c r="B969" s="67"/>
      <c r="C969" s="68" t="s">
        <v>955</v>
      </c>
      <c r="D969" s="69">
        <v>4221</v>
      </c>
      <c r="E969" s="78">
        <v>18</v>
      </c>
      <c r="F969" s="78">
        <v>491</v>
      </c>
      <c r="G969" s="78">
        <v>462</v>
      </c>
      <c r="H969" s="79">
        <v>0.95404641377950172</v>
      </c>
      <c r="I969" s="80">
        <v>1.2097588334268088</v>
      </c>
      <c r="J969" s="78">
        <v>2</v>
      </c>
      <c r="K969" s="80">
        <v>1.0160385241041965</v>
      </c>
      <c r="L969" s="81">
        <v>1.1906623663639213</v>
      </c>
      <c r="M969" s="78">
        <v>132</v>
      </c>
      <c r="N969" s="67">
        <v>0</v>
      </c>
      <c r="O969" s="67">
        <v>82</v>
      </c>
    </row>
    <row r="970" spans="2:15" x14ac:dyDescent="0.4">
      <c r="B970" s="64" t="s">
        <v>2674</v>
      </c>
      <c r="C970" s="65" t="s">
        <v>956</v>
      </c>
      <c r="D970" s="66" t="s">
        <v>156</v>
      </c>
      <c r="E970" s="73"/>
      <c r="F970" s="73"/>
      <c r="G970" s="74"/>
      <c r="H970" s="75"/>
      <c r="I970" s="76"/>
      <c r="J970" s="77" t="s">
        <v>156</v>
      </c>
      <c r="K970" s="76"/>
      <c r="L970" s="77"/>
      <c r="M970" s="77" t="s">
        <v>156</v>
      </c>
      <c r="N970" s="73"/>
      <c r="O970" s="73"/>
    </row>
    <row r="971" spans="2:15" x14ac:dyDescent="0.4">
      <c r="B971" s="67"/>
      <c r="C971" s="68" t="s">
        <v>957</v>
      </c>
      <c r="D971" s="69">
        <v>7681</v>
      </c>
      <c r="E971" s="78">
        <v>3</v>
      </c>
      <c r="F971" s="78">
        <v>397</v>
      </c>
      <c r="G971" s="78">
        <v>1146</v>
      </c>
      <c r="H971" s="79">
        <v>0.88218559494242488</v>
      </c>
      <c r="I971" s="80">
        <v>1.0097875387920745</v>
      </c>
      <c r="J971" s="78">
        <v>2</v>
      </c>
      <c r="K971" s="80">
        <v>0.95493647722604014</v>
      </c>
      <c r="L971" s="81">
        <v>1.0574394872058601</v>
      </c>
      <c r="M971" s="78">
        <v>742</v>
      </c>
      <c r="N971" s="67">
        <v>0</v>
      </c>
      <c r="O971" s="67">
        <v>82</v>
      </c>
    </row>
    <row r="972" spans="2:15" x14ac:dyDescent="0.4">
      <c r="B972" s="67"/>
      <c r="C972" s="68" t="s">
        <v>958</v>
      </c>
      <c r="D972" s="69">
        <v>6649</v>
      </c>
      <c r="E972" s="78">
        <v>12</v>
      </c>
      <c r="F972" s="78">
        <v>276</v>
      </c>
      <c r="G972" s="78">
        <v>1655</v>
      </c>
      <c r="H972" s="79">
        <v>0.93883284382582044</v>
      </c>
      <c r="I972" s="80">
        <v>1.2395717977113325</v>
      </c>
      <c r="J972" s="78">
        <v>2</v>
      </c>
      <c r="K972" s="80">
        <v>0.95493647722604014</v>
      </c>
      <c r="L972" s="81">
        <v>1.2980672822470025</v>
      </c>
      <c r="M972" s="78">
        <v>17</v>
      </c>
      <c r="N972" s="67">
        <v>0</v>
      </c>
      <c r="O972" s="67">
        <v>82</v>
      </c>
    </row>
    <row r="973" spans="2:15" x14ac:dyDescent="0.4">
      <c r="B973" s="67"/>
      <c r="C973" s="68" t="s">
        <v>138</v>
      </c>
      <c r="D973" s="69">
        <v>6782</v>
      </c>
      <c r="E973" s="78">
        <v>18</v>
      </c>
      <c r="F973" s="78">
        <v>450</v>
      </c>
      <c r="G973" s="78">
        <v>780</v>
      </c>
      <c r="H973" s="79">
        <v>0.94259942599425994</v>
      </c>
      <c r="I973" s="80">
        <v>1.1690046760187041</v>
      </c>
      <c r="J973" s="78">
        <v>2</v>
      </c>
      <c r="K973" s="80">
        <v>0.95493647722604014</v>
      </c>
      <c r="L973" s="81">
        <v>1.224170092878327</v>
      </c>
      <c r="M973" s="78">
        <v>67</v>
      </c>
      <c r="N973" s="67">
        <v>0</v>
      </c>
      <c r="O973" s="67">
        <v>82</v>
      </c>
    </row>
    <row r="974" spans="2:15" x14ac:dyDescent="0.4">
      <c r="B974" s="64" t="s">
        <v>2675</v>
      </c>
      <c r="C974" s="65" t="s">
        <v>959</v>
      </c>
      <c r="D974" s="66" t="s">
        <v>156</v>
      </c>
      <c r="E974" s="73"/>
      <c r="F974" s="73"/>
      <c r="G974" s="74"/>
      <c r="H974" s="75"/>
      <c r="I974" s="76"/>
      <c r="J974" s="77" t="s">
        <v>156</v>
      </c>
      <c r="K974" s="76"/>
      <c r="L974" s="77"/>
      <c r="M974" s="77" t="s">
        <v>156</v>
      </c>
      <c r="N974" s="73"/>
      <c r="O974" s="73"/>
    </row>
    <row r="975" spans="2:15" x14ac:dyDescent="0.4">
      <c r="B975" s="67"/>
      <c r="C975" s="68" t="s">
        <v>960</v>
      </c>
      <c r="D975" s="69">
        <v>12261</v>
      </c>
      <c r="E975" s="78">
        <v>12</v>
      </c>
      <c r="F975" s="78">
        <v>399</v>
      </c>
      <c r="G975" s="78">
        <v>1138</v>
      </c>
      <c r="H975" s="79">
        <v>1.0371241733202423</v>
      </c>
      <c r="I975" s="80">
        <v>1.2724006762468301</v>
      </c>
      <c r="J975" s="78">
        <v>1</v>
      </c>
      <c r="K975" s="80">
        <v>1.0265870685686802</v>
      </c>
      <c r="L975" s="81">
        <v>1.2394474031519565</v>
      </c>
      <c r="M975" s="78">
        <v>33</v>
      </c>
      <c r="N975" s="67">
        <v>0</v>
      </c>
      <c r="O975" s="67">
        <v>82</v>
      </c>
    </row>
    <row r="976" spans="2:15" x14ac:dyDescent="0.4">
      <c r="B976" s="67"/>
      <c r="C976" s="68" t="s">
        <v>961</v>
      </c>
      <c r="D976" s="69">
        <v>10296</v>
      </c>
      <c r="E976" s="78">
        <v>6</v>
      </c>
      <c r="F976" s="78">
        <v>356</v>
      </c>
      <c r="G976" s="78">
        <v>1377</v>
      </c>
      <c r="H976" s="79">
        <v>0.94656750572082382</v>
      </c>
      <c r="I976" s="80">
        <v>1.1628365068942876</v>
      </c>
      <c r="J976" s="78">
        <v>2</v>
      </c>
      <c r="K976" s="80">
        <v>1.0265870685686802</v>
      </c>
      <c r="L976" s="81">
        <v>1.1327207817994174</v>
      </c>
      <c r="M976" s="78">
        <v>373</v>
      </c>
      <c r="N976" s="67">
        <v>0</v>
      </c>
      <c r="O976" s="67">
        <v>82</v>
      </c>
    </row>
    <row r="977" spans="2:15" x14ac:dyDescent="0.4">
      <c r="B977" s="67"/>
      <c r="C977" s="68" t="s">
        <v>962</v>
      </c>
      <c r="D977" s="69">
        <v>4792</v>
      </c>
      <c r="E977" s="78">
        <v>15</v>
      </c>
      <c r="F977" s="78">
        <v>387</v>
      </c>
      <c r="G977" s="78">
        <v>1212</v>
      </c>
      <c r="H977" s="79">
        <v>1.0166403828375659</v>
      </c>
      <c r="I977" s="80">
        <v>1.3013262599469495</v>
      </c>
      <c r="J977" s="78">
        <v>1</v>
      </c>
      <c r="K977" s="80">
        <v>1.0265870685686802</v>
      </c>
      <c r="L977" s="81">
        <v>1.2676238575275691</v>
      </c>
      <c r="M977" s="78">
        <v>21</v>
      </c>
      <c r="N977" s="67">
        <v>0</v>
      </c>
      <c r="O977" s="67">
        <v>82</v>
      </c>
    </row>
    <row r="978" spans="2:15" x14ac:dyDescent="0.4">
      <c r="B978" s="61" t="s">
        <v>2676</v>
      </c>
      <c r="C978" s="62" t="s">
        <v>963</v>
      </c>
      <c r="D978" s="63">
        <v>209987</v>
      </c>
      <c r="E978" s="6">
        <v>15</v>
      </c>
      <c r="F978" s="16">
        <v>577</v>
      </c>
      <c r="G978" s="6">
        <v>48</v>
      </c>
      <c r="H978" s="7">
        <v>0.964315180645407</v>
      </c>
      <c r="I978" s="8">
        <v>1.1440010242874308</v>
      </c>
      <c r="J978" s="6">
        <v>2</v>
      </c>
      <c r="K978" s="8">
        <v>1.0456693919680746</v>
      </c>
      <c r="L978" s="19">
        <v>1.0940370188461617</v>
      </c>
      <c r="M978" s="6">
        <v>566</v>
      </c>
      <c r="N978" s="20">
        <v>0</v>
      </c>
      <c r="O978" s="5">
        <v>82</v>
      </c>
    </row>
    <row r="979" spans="2:15" x14ac:dyDescent="0.4">
      <c r="B979" s="61" t="s">
        <v>2677</v>
      </c>
      <c r="C979" s="62" t="s">
        <v>964</v>
      </c>
      <c r="D979" s="63">
        <v>225646</v>
      </c>
      <c r="E979" s="6">
        <v>12</v>
      </c>
      <c r="F979" s="16">
        <v>526</v>
      </c>
      <c r="G979" s="6">
        <v>234</v>
      </c>
      <c r="H979" s="7">
        <v>0.98119924296905658</v>
      </c>
      <c r="I979" s="8">
        <v>1.1378539493293591</v>
      </c>
      <c r="J979" s="6">
        <v>2</v>
      </c>
      <c r="K979" s="8">
        <v>1.0279538106822432</v>
      </c>
      <c r="L979" s="19">
        <v>1.1069115533257046</v>
      </c>
      <c r="M979" s="6">
        <v>502</v>
      </c>
      <c r="N979" s="20">
        <v>0</v>
      </c>
      <c r="O979" s="5">
        <v>82</v>
      </c>
    </row>
    <row r="980" spans="2:15" x14ac:dyDescent="0.4">
      <c r="B980" s="61" t="s">
        <v>2678</v>
      </c>
      <c r="C980" s="62" t="s">
        <v>965</v>
      </c>
      <c r="D980" s="63">
        <v>60618</v>
      </c>
      <c r="E980" s="6">
        <v>18</v>
      </c>
      <c r="F980" s="16">
        <v>547</v>
      </c>
      <c r="G980" s="6">
        <v>130</v>
      </c>
      <c r="H980" s="7">
        <v>0.95289589258615315</v>
      </c>
      <c r="I980" s="8">
        <v>1.171361337454341</v>
      </c>
      <c r="J980" s="6">
        <v>2</v>
      </c>
      <c r="K980" s="8">
        <v>1.0329975806584546</v>
      </c>
      <c r="L980" s="19">
        <v>1.1339439311248827</v>
      </c>
      <c r="M980" s="6">
        <v>364</v>
      </c>
      <c r="N980" s="20">
        <v>0</v>
      </c>
      <c r="O980" s="5">
        <v>82</v>
      </c>
    </row>
    <row r="981" spans="2:15" x14ac:dyDescent="0.4">
      <c r="B981" s="61" t="s">
        <v>2679</v>
      </c>
      <c r="C981" s="62" t="s">
        <v>966</v>
      </c>
      <c r="D981" s="63">
        <v>16213</v>
      </c>
      <c r="E981" s="6">
        <v>12</v>
      </c>
      <c r="F981" s="16">
        <v>442</v>
      </c>
      <c r="G981" s="6">
        <v>844</v>
      </c>
      <c r="H981" s="7">
        <v>0.91254339702647547</v>
      </c>
      <c r="I981" s="8">
        <v>1.1490676252527523</v>
      </c>
      <c r="J981" s="6">
        <v>2</v>
      </c>
      <c r="K981" s="8">
        <v>1.0109147668919862</v>
      </c>
      <c r="L981" s="19">
        <v>1.1366612328609178</v>
      </c>
      <c r="M981" s="6">
        <v>352</v>
      </c>
      <c r="N981" s="20">
        <v>0</v>
      </c>
      <c r="O981" s="5">
        <v>82</v>
      </c>
    </row>
    <row r="982" spans="2:15" x14ac:dyDescent="0.4">
      <c r="B982" s="61" t="s">
        <v>2680</v>
      </c>
      <c r="C982" s="62" t="s">
        <v>967</v>
      </c>
      <c r="D982" s="63">
        <v>32335</v>
      </c>
      <c r="E982" s="6">
        <v>12</v>
      </c>
      <c r="F982" s="16">
        <v>547</v>
      </c>
      <c r="G982" s="6">
        <v>130</v>
      </c>
      <c r="H982" s="7">
        <v>0.96224755407952611</v>
      </c>
      <c r="I982" s="8">
        <v>1.2061388450181969</v>
      </c>
      <c r="J982" s="6">
        <v>2</v>
      </c>
      <c r="K982" s="8">
        <v>1.1284238099670376</v>
      </c>
      <c r="L982" s="19">
        <v>1.068870431804722</v>
      </c>
      <c r="M982" s="6">
        <v>697</v>
      </c>
      <c r="N982" s="20">
        <v>0</v>
      </c>
      <c r="O982" s="5">
        <v>82</v>
      </c>
    </row>
    <row r="983" spans="2:15" x14ac:dyDescent="0.4">
      <c r="B983" s="61" t="s">
        <v>2681</v>
      </c>
      <c r="C983" s="62" t="s">
        <v>968</v>
      </c>
      <c r="D983" s="63">
        <v>39156</v>
      </c>
      <c r="E983" s="6">
        <v>21</v>
      </c>
      <c r="F983" s="16">
        <v>567</v>
      </c>
      <c r="G983" s="6">
        <v>74</v>
      </c>
      <c r="H983" s="7">
        <v>0.96328702599570715</v>
      </c>
      <c r="I983" s="8">
        <v>1.1791289096755335</v>
      </c>
      <c r="J983" s="6">
        <v>2</v>
      </c>
      <c r="K983" s="8">
        <v>1.002829288096551</v>
      </c>
      <c r="L983" s="19">
        <v>1.1758022264323902</v>
      </c>
      <c r="M983" s="6">
        <v>180</v>
      </c>
      <c r="N983" s="20">
        <v>0</v>
      </c>
      <c r="O983" s="5">
        <v>82</v>
      </c>
    </row>
    <row r="984" spans="2:15" x14ac:dyDescent="0.4">
      <c r="B984" s="61" t="s">
        <v>2682</v>
      </c>
      <c r="C984" s="62" t="s">
        <v>969</v>
      </c>
      <c r="D984" s="63">
        <v>28470</v>
      </c>
      <c r="E984" s="6">
        <v>12</v>
      </c>
      <c r="F984" s="16">
        <v>478</v>
      </c>
      <c r="G984" s="6">
        <v>573</v>
      </c>
      <c r="H984" s="7">
        <v>0.93780594776605075</v>
      </c>
      <c r="I984" s="8">
        <v>1.221449996342088</v>
      </c>
      <c r="J984" s="6">
        <v>2</v>
      </c>
      <c r="K984" s="8">
        <v>1.0946520286511279</v>
      </c>
      <c r="L984" s="19">
        <v>1.1158340407473646</v>
      </c>
      <c r="M984" s="6">
        <v>448</v>
      </c>
      <c r="N984" s="20">
        <v>0</v>
      </c>
      <c r="O984" s="5">
        <v>82</v>
      </c>
    </row>
    <row r="985" spans="2:15" x14ac:dyDescent="0.4">
      <c r="B985" s="61" t="s">
        <v>2683</v>
      </c>
      <c r="C985" s="62" t="s">
        <v>970</v>
      </c>
      <c r="D985" s="63">
        <v>30720</v>
      </c>
      <c r="E985" s="6">
        <v>12</v>
      </c>
      <c r="F985" s="16">
        <v>572</v>
      </c>
      <c r="G985" s="6">
        <v>63</v>
      </c>
      <c r="H985" s="7">
        <v>0.96523991957667721</v>
      </c>
      <c r="I985" s="8">
        <v>1.094258499801561</v>
      </c>
      <c r="J985" s="6">
        <v>2</v>
      </c>
      <c r="K985" s="8">
        <v>1.0860664811777478</v>
      </c>
      <c r="L985" s="19">
        <v>1.0075428334874394</v>
      </c>
      <c r="M985" s="6">
        <v>862</v>
      </c>
      <c r="N985" s="20">
        <v>0</v>
      </c>
      <c r="O985" s="5">
        <v>82</v>
      </c>
    </row>
    <row r="986" spans="2:15" x14ac:dyDescent="0.4">
      <c r="B986" s="61" t="s">
        <v>2684</v>
      </c>
      <c r="C986" s="62" t="s">
        <v>971</v>
      </c>
      <c r="D986" s="63">
        <v>71353</v>
      </c>
      <c r="E986" s="6">
        <v>18</v>
      </c>
      <c r="F986" s="16">
        <v>513</v>
      </c>
      <c r="G986" s="6">
        <v>323</v>
      </c>
      <c r="H986" s="7">
        <v>0.97363576311664757</v>
      </c>
      <c r="I986" s="8">
        <v>1.193259277960111</v>
      </c>
      <c r="J986" s="6">
        <v>2</v>
      </c>
      <c r="K986" s="8">
        <v>1.0361705710360798</v>
      </c>
      <c r="L986" s="19">
        <v>1.1516050651457475</v>
      </c>
      <c r="M986" s="6">
        <v>271</v>
      </c>
      <c r="N986" s="20">
        <v>0</v>
      </c>
      <c r="O986" s="5">
        <v>82</v>
      </c>
    </row>
    <row r="987" spans="2:15" x14ac:dyDescent="0.4">
      <c r="B987" s="61" t="s">
        <v>2685</v>
      </c>
      <c r="C987" s="62" t="s">
        <v>972</v>
      </c>
      <c r="D987" s="63">
        <v>48946</v>
      </c>
      <c r="E987" s="6">
        <v>18</v>
      </c>
      <c r="F987" s="16">
        <v>569</v>
      </c>
      <c r="G987" s="6">
        <v>69</v>
      </c>
      <c r="H987" s="7">
        <v>0.98298898596987427</v>
      </c>
      <c r="I987" s="8">
        <v>1.1716115663558444</v>
      </c>
      <c r="J987" s="6">
        <v>2</v>
      </c>
      <c r="K987" s="8">
        <v>1.0425138204638278</v>
      </c>
      <c r="L987" s="19">
        <v>1.1238331265810744</v>
      </c>
      <c r="M987" s="6">
        <v>407</v>
      </c>
      <c r="N987" s="20">
        <v>0</v>
      </c>
      <c r="O987" s="5">
        <v>82</v>
      </c>
    </row>
    <row r="988" spans="2:15" x14ac:dyDescent="0.4">
      <c r="B988" s="61" t="s">
        <v>2686</v>
      </c>
      <c r="C988" s="62" t="s">
        <v>973</v>
      </c>
      <c r="D988" s="63">
        <v>41248</v>
      </c>
      <c r="E988" s="6">
        <v>15</v>
      </c>
      <c r="F988" s="16">
        <v>562</v>
      </c>
      <c r="G988" s="6">
        <v>85</v>
      </c>
      <c r="H988" s="7">
        <v>0.97071558957958937</v>
      </c>
      <c r="I988" s="8">
        <v>1.1740053050397878</v>
      </c>
      <c r="J988" s="6">
        <v>2</v>
      </c>
      <c r="K988" s="8">
        <v>1.0588373165170233</v>
      </c>
      <c r="L988" s="19">
        <v>1.1087683506486172</v>
      </c>
      <c r="M988" s="6">
        <v>488</v>
      </c>
      <c r="N988" s="20">
        <v>0</v>
      </c>
      <c r="O988" s="5">
        <v>82</v>
      </c>
    </row>
    <row r="989" spans="2:15" x14ac:dyDescent="0.4">
      <c r="B989" s="61" t="s">
        <v>2687</v>
      </c>
      <c r="C989" s="62" t="s">
        <v>974</v>
      </c>
      <c r="D989" s="63">
        <v>33086</v>
      </c>
      <c r="E989" s="6">
        <v>12</v>
      </c>
      <c r="F989" s="16">
        <v>495</v>
      </c>
      <c r="G989" s="6">
        <v>429</v>
      </c>
      <c r="H989" s="7">
        <v>0.98370857104047815</v>
      </c>
      <c r="I989" s="8">
        <v>1.0852421575871565</v>
      </c>
      <c r="J989" s="6">
        <v>2</v>
      </c>
      <c r="K989" s="8">
        <v>0.98094848962696324</v>
      </c>
      <c r="L989" s="19">
        <v>1.1063192094825023</v>
      </c>
      <c r="M989" s="6">
        <v>508</v>
      </c>
      <c r="N989" s="20">
        <v>0</v>
      </c>
      <c r="O989" s="5">
        <v>82</v>
      </c>
    </row>
    <row r="990" spans="2:15" x14ac:dyDescent="0.4">
      <c r="B990" s="61" t="s">
        <v>2688</v>
      </c>
      <c r="C990" s="62" t="s">
        <v>975</v>
      </c>
      <c r="D990" s="63">
        <v>44248</v>
      </c>
      <c r="E990" s="6">
        <v>12</v>
      </c>
      <c r="F990" s="16">
        <v>506</v>
      </c>
      <c r="G990" s="6">
        <v>357</v>
      </c>
      <c r="H990" s="7">
        <v>0.97171929489323083</v>
      </c>
      <c r="I990" s="8">
        <v>1.19283407658004</v>
      </c>
      <c r="J990" s="6">
        <v>2</v>
      </c>
      <c r="K990" s="8">
        <v>1.0976254067942344</v>
      </c>
      <c r="L990" s="19">
        <v>1.0867405848994292</v>
      </c>
      <c r="M990" s="6">
        <v>613</v>
      </c>
      <c r="N990" s="20">
        <v>0</v>
      </c>
      <c r="O990" s="5">
        <v>82</v>
      </c>
    </row>
    <row r="991" spans="2:15" x14ac:dyDescent="0.4">
      <c r="B991" s="61" t="s">
        <v>2689</v>
      </c>
      <c r="C991" s="62" t="s">
        <v>976</v>
      </c>
      <c r="D991" s="63">
        <v>22003</v>
      </c>
      <c r="E991" s="6">
        <v>18</v>
      </c>
      <c r="F991" s="16">
        <v>485</v>
      </c>
      <c r="G991" s="6">
        <v>517</v>
      </c>
      <c r="H991" s="7">
        <v>0.95614389199129834</v>
      </c>
      <c r="I991" s="8">
        <v>1.1569686062787443</v>
      </c>
      <c r="J991" s="6">
        <v>2</v>
      </c>
      <c r="K991" s="8">
        <v>0.99239958270286988</v>
      </c>
      <c r="L991" s="19">
        <v>1.165829396187027</v>
      </c>
      <c r="M991" s="6">
        <v>215</v>
      </c>
      <c r="N991" s="20">
        <v>0</v>
      </c>
      <c r="O991" s="5">
        <v>82</v>
      </c>
    </row>
    <row r="992" spans="2:15" x14ac:dyDescent="0.4">
      <c r="B992" s="61" t="s">
        <v>2690</v>
      </c>
      <c r="C992" s="62" t="s">
        <v>977</v>
      </c>
      <c r="D992" s="63">
        <v>22294</v>
      </c>
      <c r="E992" s="6">
        <v>15</v>
      </c>
      <c r="F992" s="16">
        <v>560</v>
      </c>
      <c r="G992" s="6">
        <v>95</v>
      </c>
      <c r="H992" s="7">
        <v>1.0109471136833212</v>
      </c>
      <c r="I992" s="8">
        <v>1.1700347674923945</v>
      </c>
      <c r="J992" s="6">
        <v>1</v>
      </c>
      <c r="K992" s="8">
        <v>1.0409620529761485</v>
      </c>
      <c r="L992" s="19">
        <v>1.1239936788735212</v>
      </c>
      <c r="M992" s="6">
        <v>120</v>
      </c>
      <c r="N992" s="20">
        <v>0</v>
      </c>
      <c r="O992" s="5">
        <v>82</v>
      </c>
    </row>
    <row r="993" spans="2:15" x14ac:dyDescent="0.4">
      <c r="B993" s="61" t="s">
        <v>2691</v>
      </c>
      <c r="C993" s="62" t="s">
        <v>978</v>
      </c>
      <c r="D993" s="63">
        <v>8532</v>
      </c>
      <c r="E993" s="6">
        <v>9</v>
      </c>
      <c r="F993" s="16">
        <v>469</v>
      </c>
      <c r="G993" s="6">
        <v>632</v>
      </c>
      <c r="H993" s="7">
        <v>0.88487276569516593</v>
      </c>
      <c r="I993" s="8">
        <v>1.0781558726673985</v>
      </c>
      <c r="J993" s="6">
        <v>2</v>
      </c>
      <c r="K993" s="8">
        <v>0.96947970673231421</v>
      </c>
      <c r="L993" s="19">
        <v>1.1120974118183282</v>
      </c>
      <c r="M993" s="6">
        <v>470</v>
      </c>
      <c r="N993" s="20">
        <v>0</v>
      </c>
      <c r="O993" s="5">
        <v>82</v>
      </c>
    </row>
    <row r="994" spans="2:15" x14ac:dyDescent="0.4">
      <c r="B994" s="61" t="s">
        <v>2692</v>
      </c>
      <c r="C994" s="62" t="s">
        <v>979</v>
      </c>
      <c r="D994" s="63">
        <v>14056</v>
      </c>
      <c r="E994" s="6">
        <v>3</v>
      </c>
      <c r="F994" s="16">
        <v>407</v>
      </c>
      <c r="G994" s="6">
        <v>1088</v>
      </c>
      <c r="H994" s="7">
        <v>0.94437593671150233</v>
      </c>
      <c r="I994" s="8">
        <v>1.2142734307824592</v>
      </c>
      <c r="J994" s="6">
        <v>2</v>
      </c>
      <c r="K994" s="8">
        <v>1.1263491926332778</v>
      </c>
      <c r="L994" s="19">
        <v>1.0780612608631825</v>
      </c>
      <c r="M994" s="6">
        <v>657</v>
      </c>
      <c r="N994" s="20">
        <v>0</v>
      </c>
      <c r="O994" s="5">
        <v>82</v>
      </c>
    </row>
    <row r="995" spans="2:15" x14ac:dyDescent="0.4">
      <c r="B995" s="61" t="s">
        <v>2693</v>
      </c>
      <c r="C995" s="62" t="s">
        <v>980</v>
      </c>
      <c r="D995" s="63">
        <v>16701</v>
      </c>
      <c r="E995" s="6">
        <v>21</v>
      </c>
      <c r="F995" s="16">
        <v>541</v>
      </c>
      <c r="G995" s="6">
        <v>153</v>
      </c>
      <c r="H995" s="7">
        <v>0.96748007885625298</v>
      </c>
      <c r="I995" s="8">
        <v>1.1956848286221493</v>
      </c>
      <c r="J995" s="6">
        <v>2</v>
      </c>
      <c r="K995" s="8">
        <v>0.9877153657361909</v>
      </c>
      <c r="L995" s="19">
        <v>1.2105560671630828</v>
      </c>
      <c r="M995" s="6">
        <v>97</v>
      </c>
      <c r="N995" s="20">
        <v>0</v>
      </c>
      <c r="O995" s="5">
        <v>82</v>
      </c>
    </row>
    <row r="996" spans="2:15" x14ac:dyDescent="0.4">
      <c r="B996" s="61" t="s">
        <v>2694</v>
      </c>
      <c r="C996" s="62" t="s">
        <v>981</v>
      </c>
      <c r="D996" s="63">
        <v>11975</v>
      </c>
      <c r="E996" s="6">
        <v>12</v>
      </c>
      <c r="F996" s="16">
        <v>551</v>
      </c>
      <c r="G996" s="6">
        <v>123</v>
      </c>
      <c r="H996" s="7">
        <v>0.90672696438665912</v>
      </c>
      <c r="I996" s="8">
        <v>1.0826835607537362</v>
      </c>
      <c r="J996" s="6">
        <v>2</v>
      </c>
      <c r="K996" s="8">
        <v>1.1184097514186191</v>
      </c>
      <c r="L996" s="19">
        <v>0.96805625968517628</v>
      </c>
      <c r="M996" s="6">
        <v>903</v>
      </c>
      <c r="N996" s="20">
        <v>0</v>
      </c>
      <c r="O996" s="5">
        <v>82</v>
      </c>
    </row>
    <row r="997" spans="2:15" x14ac:dyDescent="0.4">
      <c r="B997" s="61" t="s">
        <v>2695</v>
      </c>
      <c r="C997" s="62" t="s">
        <v>982</v>
      </c>
      <c r="D997" s="63">
        <v>9846</v>
      </c>
      <c r="E997" s="6">
        <v>15</v>
      </c>
      <c r="F997" s="16">
        <v>540</v>
      </c>
      <c r="G997" s="6">
        <v>160</v>
      </c>
      <c r="H997" s="7">
        <v>0.92049883086515982</v>
      </c>
      <c r="I997" s="8">
        <v>1.0724221682490616</v>
      </c>
      <c r="J997" s="6">
        <v>2</v>
      </c>
      <c r="K997" s="8">
        <v>0.98942143999873344</v>
      </c>
      <c r="L997" s="19">
        <v>1.0838881440151877</v>
      </c>
      <c r="M997" s="6">
        <v>632</v>
      </c>
      <c r="N997" s="20">
        <v>0</v>
      </c>
      <c r="O997" s="5">
        <v>82</v>
      </c>
    </row>
    <row r="998" spans="2:15" x14ac:dyDescent="0.4">
      <c r="B998" s="61" t="s">
        <v>2696</v>
      </c>
      <c r="C998" s="62" t="s">
        <v>983</v>
      </c>
      <c r="D998" s="63">
        <v>13392</v>
      </c>
      <c r="E998" s="6">
        <v>9</v>
      </c>
      <c r="F998" s="16">
        <v>498</v>
      </c>
      <c r="G998" s="6">
        <v>413</v>
      </c>
      <c r="H998" s="7">
        <v>0.99547492440829943</v>
      </c>
      <c r="I998" s="8">
        <v>1.094461999002162</v>
      </c>
      <c r="J998" s="6">
        <v>2</v>
      </c>
      <c r="K998" s="8">
        <v>1.0616185753212766</v>
      </c>
      <c r="L998" s="19">
        <v>1.0309371222813675</v>
      </c>
      <c r="M998" s="6">
        <v>815</v>
      </c>
      <c r="N998" s="20">
        <v>0</v>
      </c>
      <c r="O998" s="5">
        <v>82</v>
      </c>
    </row>
    <row r="999" spans="2:15" x14ac:dyDescent="0.4">
      <c r="B999" s="61" t="s">
        <v>2697</v>
      </c>
      <c r="C999" s="62" t="s">
        <v>984</v>
      </c>
      <c r="D999" s="63">
        <v>15822</v>
      </c>
      <c r="E999" s="6">
        <v>12</v>
      </c>
      <c r="F999" s="16">
        <v>473</v>
      </c>
      <c r="G999" s="6">
        <v>602</v>
      </c>
      <c r="H999" s="7">
        <v>0.95480625479817371</v>
      </c>
      <c r="I999" s="8">
        <v>1.1975767589150488</v>
      </c>
      <c r="J999" s="6">
        <v>2</v>
      </c>
      <c r="K999" s="8">
        <v>1.0636993013186755</v>
      </c>
      <c r="L999" s="19">
        <v>1.1258602477508488</v>
      </c>
      <c r="M999" s="6">
        <v>402</v>
      </c>
      <c r="N999" s="20">
        <v>0</v>
      </c>
      <c r="O999" s="5">
        <v>82</v>
      </c>
    </row>
    <row r="1000" spans="2:15" x14ac:dyDescent="0.4">
      <c r="B1000" s="61" t="s">
        <v>2698</v>
      </c>
      <c r="C1000" s="62" t="s">
        <v>985</v>
      </c>
      <c r="D1000" s="63">
        <v>14292</v>
      </c>
      <c r="E1000" s="6">
        <v>9</v>
      </c>
      <c r="F1000" s="16">
        <v>507</v>
      </c>
      <c r="G1000" s="6">
        <v>351</v>
      </c>
      <c r="H1000" s="7">
        <v>0.93497700012897123</v>
      </c>
      <c r="I1000" s="8">
        <v>1.0336421952957948</v>
      </c>
      <c r="J1000" s="6">
        <v>2</v>
      </c>
      <c r="K1000" s="8">
        <v>0.95915302880477094</v>
      </c>
      <c r="L1000" s="19">
        <v>1.0776613994368001</v>
      </c>
      <c r="M1000" s="6">
        <v>659</v>
      </c>
      <c r="N1000" s="20">
        <v>0</v>
      </c>
      <c r="O1000" s="5">
        <v>82</v>
      </c>
    </row>
    <row r="1001" spans="2:15" x14ac:dyDescent="0.4">
      <c r="B1001" s="61" t="s">
        <v>2699</v>
      </c>
      <c r="C1001" s="62" t="s">
        <v>986</v>
      </c>
      <c r="D1001" s="63">
        <v>5259</v>
      </c>
      <c r="E1001" s="6">
        <v>21</v>
      </c>
      <c r="F1001" s="16">
        <v>554</v>
      </c>
      <c r="G1001" s="6">
        <v>110</v>
      </c>
      <c r="H1001" s="7">
        <v>0.89577774289750434</v>
      </c>
      <c r="I1001" s="8">
        <v>1.1622554660529345</v>
      </c>
      <c r="J1001" s="6">
        <v>2</v>
      </c>
      <c r="K1001" s="8">
        <v>0.96683613767031995</v>
      </c>
      <c r="L1001" s="19">
        <v>1.2021224908426522</v>
      </c>
      <c r="M1001" s="6">
        <v>107</v>
      </c>
      <c r="N1001" s="20">
        <v>0</v>
      </c>
      <c r="O1001" s="5">
        <v>82</v>
      </c>
    </row>
    <row r="1002" spans="2:15" x14ac:dyDescent="0.4">
      <c r="B1002" s="61" t="s">
        <v>2700</v>
      </c>
      <c r="C1002" s="62" t="s">
        <v>987</v>
      </c>
      <c r="D1002" s="63">
        <v>2829</v>
      </c>
      <c r="E1002" s="6">
        <v>18</v>
      </c>
      <c r="F1002" s="16">
        <v>507</v>
      </c>
      <c r="G1002" s="6">
        <v>351</v>
      </c>
      <c r="H1002" s="7">
        <v>0.89730594825286747</v>
      </c>
      <c r="I1002" s="8">
        <v>1.0490322580645162</v>
      </c>
      <c r="J1002" s="6">
        <v>2</v>
      </c>
      <c r="K1002" s="8">
        <v>0.90590645169247053</v>
      </c>
      <c r="L1002" s="19">
        <v>1.157991817040986</v>
      </c>
      <c r="M1002" s="6">
        <v>243</v>
      </c>
      <c r="N1002" s="20">
        <v>0</v>
      </c>
      <c r="O1002" s="5">
        <v>82</v>
      </c>
    </row>
    <row r="1003" spans="2:15" x14ac:dyDescent="0.4">
      <c r="B1003" s="61" t="s">
        <v>2701</v>
      </c>
      <c r="C1003" s="62" t="s">
        <v>988</v>
      </c>
      <c r="D1003" s="63">
        <v>3550</v>
      </c>
      <c r="E1003" s="6">
        <v>21</v>
      </c>
      <c r="F1003" s="16">
        <v>538</v>
      </c>
      <c r="G1003" s="6">
        <v>171</v>
      </c>
      <c r="H1003" s="7">
        <v>0.89122159418618063</v>
      </c>
      <c r="I1003" s="8">
        <v>1.0703858185610011</v>
      </c>
      <c r="J1003" s="6">
        <v>2</v>
      </c>
      <c r="K1003" s="8">
        <v>0.89587291675927949</v>
      </c>
      <c r="L1003" s="19">
        <v>1.1947964923786318</v>
      </c>
      <c r="M1003" s="6">
        <v>122</v>
      </c>
      <c r="N1003" s="20">
        <v>0</v>
      </c>
      <c r="O1003" s="5">
        <v>82</v>
      </c>
    </row>
    <row r="1004" spans="2:15" x14ac:dyDescent="0.4">
      <c r="B1004" s="61" t="s">
        <v>2702</v>
      </c>
      <c r="C1004" s="62" t="s">
        <v>989</v>
      </c>
      <c r="D1004" s="63">
        <v>2903</v>
      </c>
      <c r="E1004" s="6">
        <v>9</v>
      </c>
      <c r="F1004" s="16">
        <v>452</v>
      </c>
      <c r="G1004" s="6">
        <v>763</v>
      </c>
      <c r="H1004" s="7">
        <v>0.85214785214785216</v>
      </c>
      <c r="I1004" s="8">
        <v>1.0255319148936171</v>
      </c>
      <c r="J1004" s="6">
        <v>2</v>
      </c>
      <c r="K1004" s="8">
        <v>0.94419664094514155</v>
      </c>
      <c r="L1004" s="19">
        <v>1.0861423038606226</v>
      </c>
      <c r="M1004" s="6">
        <v>619</v>
      </c>
      <c r="N1004" s="20">
        <v>0</v>
      </c>
      <c r="O1004" s="5">
        <v>82</v>
      </c>
    </row>
    <row r="1005" spans="2:15" x14ac:dyDescent="0.4">
      <c r="B1005" s="61" t="s">
        <v>2703</v>
      </c>
      <c r="C1005" s="62" t="s">
        <v>990</v>
      </c>
      <c r="D1005" s="63">
        <v>3598</v>
      </c>
      <c r="E1005" s="6">
        <v>18</v>
      </c>
      <c r="F1005" s="16">
        <v>468</v>
      </c>
      <c r="G1005" s="6">
        <v>645</v>
      </c>
      <c r="H1005" s="7">
        <v>0.843393536121673</v>
      </c>
      <c r="I1005" s="8">
        <v>0.98771610555050049</v>
      </c>
      <c r="J1005" s="6">
        <v>4</v>
      </c>
      <c r="K1005" s="8">
        <v>0.79978988909457105</v>
      </c>
      <c r="L1005" s="19">
        <v>1.2349694826333422</v>
      </c>
      <c r="M1005" s="6">
        <v>8</v>
      </c>
      <c r="N1005" s="20">
        <v>0</v>
      </c>
      <c r="O1005" s="5">
        <v>82</v>
      </c>
    </row>
    <row r="1006" spans="2:15" x14ac:dyDescent="0.4">
      <c r="B1006" s="61" t="s">
        <v>2704</v>
      </c>
      <c r="C1006" s="62" t="s">
        <v>991</v>
      </c>
      <c r="D1006" s="63">
        <v>12006</v>
      </c>
      <c r="E1006" s="6">
        <v>12</v>
      </c>
      <c r="F1006" s="16">
        <v>420</v>
      </c>
      <c r="G1006" s="6">
        <v>1002</v>
      </c>
      <c r="H1006" s="7">
        <v>0.9655657795271485</v>
      </c>
      <c r="I1006" s="8">
        <v>1.2595967429236139</v>
      </c>
      <c r="J1006" s="6">
        <v>2</v>
      </c>
      <c r="K1006" s="8">
        <v>1.0458354742244647</v>
      </c>
      <c r="L1006" s="19">
        <v>1.2043928265654433</v>
      </c>
      <c r="M1006" s="6">
        <v>104</v>
      </c>
      <c r="N1006" s="20">
        <v>0</v>
      </c>
      <c r="O1006" s="5">
        <v>82</v>
      </c>
    </row>
    <row r="1007" spans="2:15" x14ac:dyDescent="0.4">
      <c r="B1007" s="61" t="s">
        <v>2705</v>
      </c>
      <c r="C1007" s="62" t="s">
        <v>131</v>
      </c>
      <c r="D1007" s="63">
        <v>8431</v>
      </c>
      <c r="E1007" s="6">
        <v>9</v>
      </c>
      <c r="F1007" s="16">
        <v>392</v>
      </c>
      <c r="G1007" s="6">
        <v>1178</v>
      </c>
      <c r="H1007" s="7">
        <v>0.9740255766995044</v>
      </c>
      <c r="I1007" s="8">
        <v>1.1708248472505092</v>
      </c>
      <c r="J1007" s="6">
        <v>2</v>
      </c>
      <c r="K1007" s="8">
        <v>1.0388878694474406</v>
      </c>
      <c r="L1007" s="19">
        <v>1.1269982850730971</v>
      </c>
      <c r="M1007" s="6">
        <v>396</v>
      </c>
      <c r="N1007" s="20">
        <v>0</v>
      </c>
      <c r="O1007" s="5">
        <v>82</v>
      </c>
    </row>
    <row r="1008" spans="2:15" x14ac:dyDescent="0.4">
      <c r="B1008" s="61" t="s">
        <v>2706</v>
      </c>
      <c r="C1008" s="62" t="s">
        <v>992</v>
      </c>
      <c r="D1008" s="63">
        <v>9754</v>
      </c>
      <c r="E1008" s="6">
        <v>12</v>
      </c>
      <c r="F1008" s="16">
        <v>473</v>
      </c>
      <c r="G1008" s="6">
        <v>602</v>
      </c>
      <c r="H1008" s="7">
        <v>1.0128604651162791</v>
      </c>
      <c r="I1008" s="8">
        <v>1.2247191011235956</v>
      </c>
      <c r="J1008" s="6">
        <v>1</v>
      </c>
      <c r="K1008" s="8">
        <v>1.0654955700252366</v>
      </c>
      <c r="L1008" s="19">
        <v>1.1494361267917685</v>
      </c>
      <c r="M1008" s="6">
        <v>94</v>
      </c>
      <c r="N1008" s="20">
        <v>0</v>
      </c>
      <c r="O1008" s="5">
        <v>82</v>
      </c>
    </row>
    <row r="1009" spans="2:15" x14ac:dyDescent="0.4">
      <c r="B1009" s="61" t="s">
        <v>2707</v>
      </c>
      <c r="C1009" s="62" t="s">
        <v>993</v>
      </c>
      <c r="D1009" s="63">
        <v>5496</v>
      </c>
      <c r="E1009" s="6">
        <v>18</v>
      </c>
      <c r="F1009" s="16">
        <v>456</v>
      </c>
      <c r="G1009" s="6">
        <v>736</v>
      </c>
      <c r="H1009" s="7">
        <v>0.92040347026236025</v>
      </c>
      <c r="I1009" s="8">
        <v>1.0400874635568513</v>
      </c>
      <c r="J1009" s="6">
        <v>2</v>
      </c>
      <c r="K1009" s="8">
        <v>0.84657531627714566</v>
      </c>
      <c r="L1009" s="19">
        <v>1.2285823169646433</v>
      </c>
      <c r="M1009" s="6">
        <v>61</v>
      </c>
      <c r="N1009" s="20">
        <v>0</v>
      </c>
      <c r="O1009" s="5">
        <v>82</v>
      </c>
    </row>
    <row r="1010" spans="2:15" x14ac:dyDescent="0.4">
      <c r="B1010" s="61" t="s">
        <v>2708</v>
      </c>
      <c r="C1010" s="62" t="s">
        <v>994</v>
      </c>
      <c r="D1010" s="63">
        <v>7759</v>
      </c>
      <c r="E1010" s="6">
        <v>6</v>
      </c>
      <c r="F1010" s="16">
        <v>469</v>
      </c>
      <c r="G1010" s="6">
        <v>632</v>
      </c>
      <c r="H1010" s="7">
        <v>0.98669182305178393</v>
      </c>
      <c r="I1010" s="8">
        <v>1.1166421207658321</v>
      </c>
      <c r="J1010" s="6">
        <v>2</v>
      </c>
      <c r="K1010" s="8">
        <v>1.0580518356055262</v>
      </c>
      <c r="L1010" s="19">
        <v>1.0553756282902478</v>
      </c>
      <c r="M1010" s="6">
        <v>749</v>
      </c>
      <c r="N1010" s="20">
        <v>0</v>
      </c>
      <c r="O1010" s="5">
        <v>82</v>
      </c>
    </row>
    <row r="1011" spans="2:15" x14ac:dyDescent="0.4">
      <c r="B1011" s="61" t="s">
        <v>2709</v>
      </c>
      <c r="C1011" s="62" t="s">
        <v>995</v>
      </c>
      <c r="D1011" s="63">
        <v>3035</v>
      </c>
      <c r="E1011" s="6">
        <v>6</v>
      </c>
      <c r="F1011" s="16">
        <v>442</v>
      </c>
      <c r="G1011" s="6">
        <v>844</v>
      </c>
      <c r="H1011" s="7">
        <v>0.8347754429336629</v>
      </c>
      <c r="I1011" s="8">
        <v>0.86928406466512698</v>
      </c>
      <c r="J1011" s="6">
        <v>4</v>
      </c>
      <c r="K1011" s="8">
        <v>1.0893685586664181</v>
      </c>
      <c r="L1011" s="19">
        <v>0.79797058373824015</v>
      </c>
      <c r="M1011" s="6">
        <v>547</v>
      </c>
      <c r="N1011" s="20">
        <v>0</v>
      </c>
      <c r="O1011" s="5">
        <v>82</v>
      </c>
    </row>
    <row r="1012" spans="2:15" x14ac:dyDescent="0.4">
      <c r="B1012" s="61" t="s">
        <v>2710</v>
      </c>
      <c r="C1012" s="62" t="s">
        <v>45</v>
      </c>
      <c r="D1012" s="63">
        <v>6338</v>
      </c>
      <c r="E1012" s="6">
        <v>12</v>
      </c>
      <c r="F1012" s="16">
        <v>481</v>
      </c>
      <c r="G1012" s="6">
        <v>552</v>
      </c>
      <c r="H1012" s="7">
        <v>0.9265401584011056</v>
      </c>
      <c r="I1012" s="8">
        <v>0.99143992662794256</v>
      </c>
      <c r="J1012" s="6">
        <v>4</v>
      </c>
      <c r="K1012" s="8">
        <v>0.96741881648680716</v>
      </c>
      <c r="L1012" s="19">
        <v>1.0248301043268606</v>
      </c>
      <c r="M1012" s="6">
        <v>234</v>
      </c>
      <c r="N1012" s="20">
        <v>0</v>
      </c>
      <c r="O1012" s="5">
        <v>82</v>
      </c>
    </row>
    <row r="1013" spans="2:15" x14ac:dyDescent="0.4">
      <c r="B1013" s="61" t="s">
        <v>2711</v>
      </c>
      <c r="C1013" s="62" t="s">
        <v>996</v>
      </c>
      <c r="D1013" s="63">
        <v>574338</v>
      </c>
      <c r="E1013" s="6">
        <v>9</v>
      </c>
      <c r="F1013" s="16">
        <v>534</v>
      </c>
      <c r="G1013" s="6">
        <v>191</v>
      </c>
      <c r="H1013" s="7">
        <v>1.0068708499583625</v>
      </c>
      <c r="I1013" s="8">
        <v>1.1577962962962962</v>
      </c>
      <c r="J1013" s="6">
        <v>1</v>
      </c>
      <c r="K1013" s="8">
        <v>1.0708068025331465</v>
      </c>
      <c r="L1013" s="19">
        <v>1.0812373376386513</v>
      </c>
      <c r="M1013" s="6">
        <v>171</v>
      </c>
      <c r="N1013" s="20">
        <v>0</v>
      </c>
      <c r="O1013" s="5">
        <v>82</v>
      </c>
    </row>
    <row r="1014" spans="2:15" x14ac:dyDescent="0.4">
      <c r="B1014" s="61" t="s">
        <v>2712</v>
      </c>
      <c r="C1014" s="62" t="s">
        <v>997</v>
      </c>
      <c r="D1014" s="63">
        <v>94332</v>
      </c>
      <c r="E1014" s="6">
        <v>18</v>
      </c>
      <c r="F1014" s="16">
        <v>495</v>
      </c>
      <c r="G1014" s="6">
        <v>429</v>
      </c>
      <c r="H1014" s="7">
        <v>0.99938386986915684</v>
      </c>
      <c r="I1014" s="8">
        <v>1.2525063317855636</v>
      </c>
      <c r="J1014" s="6">
        <v>2</v>
      </c>
      <c r="K1014" s="8">
        <v>1.0818820592936969</v>
      </c>
      <c r="L1014" s="19">
        <v>1.1577106035044691</v>
      </c>
      <c r="M1014" s="6">
        <v>245</v>
      </c>
      <c r="N1014" s="20">
        <v>0</v>
      </c>
      <c r="O1014" s="5">
        <v>82</v>
      </c>
    </row>
    <row r="1015" spans="2:15" x14ac:dyDescent="0.4">
      <c r="B1015" s="61" t="s">
        <v>2713</v>
      </c>
      <c r="C1015" s="62" t="s">
        <v>998</v>
      </c>
      <c r="D1015" s="63">
        <v>103473</v>
      </c>
      <c r="E1015" s="6">
        <v>27</v>
      </c>
      <c r="F1015" s="16">
        <v>549</v>
      </c>
      <c r="G1015" s="6">
        <v>127</v>
      </c>
      <c r="H1015" s="7">
        <v>0.98444620515369952</v>
      </c>
      <c r="I1015" s="8">
        <v>1.2242228639374895</v>
      </c>
      <c r="J1015" s="6">
        <v>2</v>
      </c>
      <c r="K1015" s="8">
        <v>1.1047890097298301</v>
      </c>
      <c r="L1015" s="19">
        <v>1.1081055777671669</v>
      </c>
      <c r="M1015" s="6">
        <v>490</v>
      </c>
      <c r="N1015" s="20">
        <v>12</v>
      </c>
      <c r="O1015" s="5">
        <v>6</v>
      </c>
    </row>
    <row r="1016" spans="2:15" x14ac:dyDescent="0.4">
      <c r="B1016" s="61" t="s">
        <v>2714</v>
      </c>
      <c r="C1016" s="62" t="s">
        <v>999</v>
      </c>
      <c r="D1016" s="63">
        <v>38330</v>
      </c>
      <c r="E1016" s="6">
        <v>15</v>
      </c>
      <c r="F1016" s="16">
        <v>474</v>
      </c>
      <c r="G1016" s="6">
        <v>593</v>
      </c>
      <c r="H1016" s="7">
        <v>0.98250807113333283</v>
      </c>
      <c r="I1016" s="8">
        <v>1.2405745062836624</v>
      </c>
      <c r="J1016" s="6">
        <v>2</v>
      </c>
      <c r="K1016" s="8">
        <v>1.0538819577912026</v>
      </c>
      <c r="L1016" s="19">
        <v>1.1771474946622511</v>
      </c>
      <c r="M1016" s="6">
        <v>172</v>
      </c>
      <c r="N1016" s="20">
        <v>0</v>
      </c>
      <c r="O1016" s="5">
        <v>82</v>
      </c>
    </row>
    <row r="1017" spans="2:15" x14ac:dyDescent="0.4">
      <c r="B1017" s="61" t="s">
        <v>2715</v>
      </c>
      <c r="C1017" s="62" t="s">
        <v>1000</v>
      </c>
      <c r="D1017" s="63">
        <v>29436</v>
      </c>
      <c r="E1017" s="6">
        <v>12</v>
      </c>
      <c r="F1017" s="16">
        <v>526</v>
      </c>
      <c r="G1017" s="6">
        <v>234</v>
      </c>
      <c r="H1017" s="7">
        <v>0.99014455217416897</v>
      </c>
      <c r="I1017" s="8">
        <v>1.1904180653036314</v>
      </c>
      <c r="J1017" s="6">
        <v>2</v>
      </c>
      <c r="K1017" s="8">
        <v>1.0753548010518934</v>
      </c>
      <c r="L1017" s="19">
        <v>1.1070002794790939</v>
      </c>
      <c r="M1017" s="6">
        <v>501</v>
      </c>
      <c r="N1017" s="20">
        <v>0</v>
      </c>
      <c r="O1017" s="5">
        <v>82</v>
      </c>
    </row>
    <row r="1018" spans="2:15" x14ac:dyDescent="0.4">
      <c r="B1018" s="61" t="s">
        <v>2716</v>
      </c>
      <c r="C1018" s="62" t="s">
        <v>1001</v>
      </c>
      <c r="D1018" s="63">
        <v>80165</v>
      </c>
      <c r="E1018" s="6">
        <v>15</v>
      </c>
      <c r="F1018" s="16">
        <v>482</v>
      </c>
      <c r="G1018" s="6">
        <v>544</v>
      </c>
      <c r="H1018" s="7">
        <v>0.99111026986795336</v>
      </c>
      <c r="I1018" s="8">
        <v>1.2913628634830976</v>
      </c>
      <c r="J1018" s="6">
        <v>2</v>
      </c>
      <c r="K1018" s="8">
        <v>1.0896536646452397</v>
      </c>
      <c r="L1018" s="19">
        <v>1.1851131284943905</v>
      </c>
      <c r="M1018" s="6">
        <v>149</v>
      </c>
      <c r="N1018" s="20">
        <v>0</v>
      </c>
      <c r="O1018" s="5">
        <v>82</v>
      </c>
    </row>
    <row r="1019" spans="2:15" x14ac:dyDescent="0.4">
      <c r="B1019" s="61" t="s">
        <v>2717</v>
      </c>
      <c r="C1019" s="62" t="s">
        <v>1002</v>
      </c>
      <c r="D1019" s="63">
        <v>17799</v>
      </c>
      <c r="E1019" s="6">
        <v>15</v>
      </c>
      <c r="F1019" s="16">
        <v>471</v>
      </c>
      <c r="G1019" s="6">
        <v>620</v>
      </c>
      <c r="H1019" s="7">
        <v>0.95166556780006906</v>
      </c>
      <c r="I1019" s="8">
        <v>1.2073200096315917</v>
      </c>
      <c r="J1019" s="6">
        <v>2</v>
      </c>
      <c r="K1019" s="8">
        <v>1.0363632678966546</v>
      </c>
      <c r="L1019" s="19">
        <v>1.1649583182178016</v>
      </c>
      <c r="M1019" s="6">
        <v>217</v>
      </c>
      <c r="N1019" s="20">
        <v>0</v>
      </c>
      <c r="O1019" s="5">
        <v>82</v>
      </c>
    </row>
    <row r="1020" spans="2:15" x14ac:dyDescent="0.4">
      <c r="B1020" s="61" t="s">
        <v>2718</v>
      </c>
      <c r="C1020" s="62" t="s">
        <v>1003</v>
      </c>
      <c r="D1020" s="63">
        <v>17412</v>
      </c>
      <c r="E1020" s="6">
        <v>12</v>
      </c>
      <c r="F1020" s="16">
        <v>577</v>
      </c>
      <c r="G1020" s="6">
        <v>48</v>
      </c>
      <c r="H1020" s="7">
        <v>1.0078105490968619</v>
      </c>
      <c r="I1020" s="8">
        <v>1.1244160314728302</v>
      </c>
      <c r="J1020" s="6">
        <v>1</v>
      </c>
      <c r="K1020" s="8">
        <v>1.0692724463555043</v>
      </c>
      <c r="L1020" s="19">
        <v>1.0515711269894559</v>
      </c>
      <c r="M1020" s="6">
        <v>204</v>
      </c>
      <c r="N1020" s="20">
        <v>0</v>
      </c>
      <c r="O1020" s="5">
        <v>82</v>
      </c>
    </row>
    <row r="1021" spans="2:15" x14ac:dyDescent="0.4">
      <c r="B1021" s="61" t="s">
        <v>2719</v>
      </c>
      <c r="C1021" s="62" t="s">
        <v>1004</v>
      </c>
      <c r="D1021" s="63">
        <v>31479</v>
      </c>
      <c r="E1021" s="6">
        <v>12</v>
      </c>
      <c r="F1021" s="16">
        <v>475</v>
      </c>
      <c r="G1021" s="6">
        <v>586</v>
      </c>
      <c r="H1021" s="7">
        <v>1.0143526654950206</v>
      </c>
      <c r="I1021" s="8">
        <v>1.2607579176717765</v>
      </c>
      <c r="J1021" s="6">
        <v>1</v>
      </c>
      <c r="K1021" s="8">
        <v>1.1178238189304937</v>
      </c>
      <c r="L1021" s="19">
        <v>1.1278681813007336</v>
      </c>
      <c r="M1021" s="6">
        <v>114</v>
      </c>
      <c r="N1021" s="20">
        <v>0</v>
      </c>
      <c r="O1021" s="5">
        <v>82</v>
      </c>
    </row>
    <row r="1022" spans="2:15" x14ac:dyDescent="0.4">
      <c r="B1022" s="61" t="s">
        <v>2720</v>
      </c>
      <c r="C1022" s="62" t="s">
        <v>1005</v>
      </c>
      <c r="D1022" s="63">
        <v>102143</v>
      </c>
      <c r="E1022" s="6">
        <v>30</v>
      </c>
      <c r="F1022" s="16">
        <v>554</v>
      </c>
      <c r="G1022" s="6">
        <v>110</v>
      </c>
      <c r="H1022" s="7">
        <v>0.98428889753475046</v>
      </c>
      <c r="I1022" s="8">
        <v>1.3372430319081852</v>
      </c>
      <c r="J1022" s="6">
        <v>2</v>
      </c>
      <c r="K1022" s="8">
        <v>1.1030212754272661</v>
      </c>
      <c r="L1022" s="19">
        <v>1.2123456380206183</v>
      </c>
      <c r="M1022" s="6">
        <v>93</v>
      </c>
      <c r="N1022" s="20">
        <v>1</v>
      </c>
      <c r="O1022" s="5">
        <v>40</v>
      </c>
    </row>
    <row r="1023" spans="2:15" x14ac:dyDescent="0.4">
      <c r="B1023" s="61" t="s">
        <v>2721</v>
      </c>
      <c r="C1023" s="62" t="s">
        <v>1006</v>
      </c>
      <c r="D1023" s="63">
        <v>41301</v>
      </c>
      <c r="E1023" s="6">
        <v>15</v>
      </c>
      <c r="F1023" s="16">
        <v>482</v>
      </c>
      <c r="G1023" s="6">
        <v>544</v>
      </c>
      <c r="H1023" s="7">
        <v>1.0107366313952804</v>
      </c>
      <c r="I1023" s="8">
        <v>1.2584798807749626</v>
      </c>
      <c r="J1023" s="6">
        <v>1</v>
      </c>
      <c r="K1023" s="8">
        <v>1.0282400406670937</v>
      </c>
      <c r="L1023" s="19">
        <v>1.2239164309906621</v>
      </c>
      <c r="M1023" s="6">
        <v>40</v>
      </c>
      <c r="N1023" s="20">
        <v>0</v>
      </c>
      <c r="O1023" s="5">
        <v>82</v>
      </c>
    </row>
    <row r="1024" spans="2:15" x14ac:dyDescent="0.4">
      <c r="B1024" s="61" t="s">
        <v>2722</v>
      </c>
      <c r="C1024" s="62" t="s">
        <v>1007</v>
      </c>
      <c r="D1024" s="63">
        <v>44079</v>
      </c>
      <c r="E1024" s="6">
        <v>18</v>
      </c>
      <c r="F1024" s="16">
        <v>501</v>
      </c>
      <c r="G1024" s="6">
        <v>393</v>
      </c>
      <c r="H1024" s="7">
        <v>0.99486017335233512</v>
      </c>
      <c r="I1024" s="8">
        <v>1.1783926082692406</v>
      </c>
      <c r="J1024" s="6">
        <v>2</v>
      </c>
      <c r="K1024" s="8">
        <v>1.0184240663435828</v>
      </c>
      <c r="L1024" s="19">
        <v>1.1570745892720191</v>
      </c>
      <c r="M1024" s="6">
        <v>250</v>
      </c>
      <c r="N1024" s="20">
        <v>0</v>
      </c>
      <c r="O1024" s="5">
        <v>82</v>
      </c>
    </row>
    <row r="1025" spans="2:15" x14ac:dyDescent="0.4">
      <c r="B1025" s="61" t="s">
        <v>2723</v>
      </c>
      <c r="C1025" s="62" t="s">
        <v>1008</v>
      </c>
      <c r="D1025" s="63">
        <v>21193</v>
      </c>
      <c r="E1025" s="6">
        <v>21</v>
      </c>
      <c r="F1025" s="16">
        <v>500</v>
      </c>
      <c r="G1025" s="6">
        <v>398</v>
      </c>
      <c r="H1025" s="7">
        <v>0.97442458669381848</v>
      </c>
      <c r="I1025" s="8">
        <v>1.2435553722416994</v>
      </c>
      <c r="J1025" s="6">
        <v>2</v>
      </c>
      <c r="K1025" s="8">
        <v>1.0204055140105703</v>
      </c>
      <c r="L1025" s="19">
        <v>1.2186874288380389</v>
      </c>
      <c r="M1025" s="6">
        <v>79</v>
      </c>
      <c r="N1025" s="20">
        <v>0</v>
      </c>
      <c r="O1025" s="5">
        <v>82</v>
      </c>
    </row>
    <row r="1026" spans="2:15" x14ac:dyDescent="0.4">
      <c r="B1026" s="61" t="s">
        <v>2724</v>
      </c>
      <c r="C1026" s="62" t="s">
        <v>1009</v>
      </c>
      <c r="D1026" s="63">
        <v>15193</v>
      </c>
      <c r="E1026" s="6">
        <v>3</v>
      </c>
      <c r="F1026" s="16">
        <v>431</v>
      </c>
      <c r="G1026" s="6">
        <v>930</v>
      </c>
      <c r="H1026" s="7">
        <v>0.99921364832985748</v>
      </c>
      <c r="I1026" s="8">
        <v>1.1270453638419582</v>
      </c>
      <c r="J1026" s="6">
        <v>2</v>
      </c>
      <c r="K1026" s="8">
        <v>1.0647147223755671</v>
      </c>
      <c r="L1026" s="19">
        <v>1.058542105370085</v>
      </c>
      <c r="M1026" s="6">
        <v>740</v>
      </c>
      <c r="N1026" s="20">
        <v>0</v>
      </c>
      <c r="O1026" s="5">
        <v>82</v>
      </c>
    </row>
    <row r="1027" spans="2:15" x14ac:dyDescent="0.4">
      <c r="B1027" s="61" t="s">
        <v>2725</v>
      </c>
      <c r="C1027" s="62" t="s">
        <v>1010</v>
      </c>
      <c r="D1027" s="63">
        <v>27645</v>
      </c>
      <c r="E1027" s="6">
        <v>6</v>
      </c>
      <c r="F1027" s="16">
        <v>356</v>
      </c>
      <c r="G1027" s="6">
        <v>1377</v>
      </c>
      <c r="H1027" s="7">
        <v>0.98002137386451349</v>
      </c>
      <c r="I1027" s="8">
        <v>1.233509024117553</v>
      </c>
      <c r="J1027" s="6">
        <v>2</v>
      </c>
      <c r="K1027" s="8">
        <v>1.0887989917523146</v>
      </c>
      <c r="L1027" s="19">
        <v>1.1329079411915526</v>
      </c>
      <c r="M1027" s="6">
        <v>371</v>
      </c>
      <c r="N1027" s="20">
        <v>0</v>
      </c>
      <c r="O1027" s="5">
        <v>82</v>
      </c>
    </row>
    <row r="1028" spans="2:15" x14ac:dyDescent="0.4">
      <c r="B1028" s="61" t="s">
        <v>2726</v>
      </c>
      <c r="C1028" s="62" t="s">
        <v>1011</v>
      </c>
      <c r="D1028" s="63">
        <v>38144</v>
      </c>
      <c r="E1028" s="6">
        <v>9</v>
      </c>
      <c r="F1028" s="16">
        <v>467</v>
      </c>
      <c r="G1028" s="6">
        <v>648</v>
      </c>
      <c r="H1028" s="7">
        <v>0.98021124512122815</v>
      </c>
      <c r="I1028" s="8">
        <v>1.3161449538901155</v>
      </c>
      <c r="J1028" s="6">
        <v>2</v>
      </c>
      <c r="K1028" s="8">
        <v>1.1966210898533527</v>
      </c>
      <c r="L1028" s="19">
        <v>1.0998844705732294</v>
      </c>
      <c r="M1028" s="6">
        <v>536</v>
      </c>
      <c r="N1028" s="20">
        <v>0</v>
      </c>
      <c r="O1028" s="5">
        <v>82</v>
      </c>
    </row>
    <row r="1029" spans="2:15" x14ac:dyDescent="0.4">
      <c r="B1029" s="61" t="s">
        <v>2727</v>
      </c>
      <c r="C1029" s="62" t="s">
        <v>1012</v>
      </c>
      <c r="D1029" s="63">
        <v>37562</v>
      </c>
      <c r="E1029" s="6">
        <v>12</v>
      </c>
      <c r="F1029" s="16">
        <v>412</v>
      </c>
      <c r="G1029" s="6">
        <v>1055</v>
      </c>
      <c r="H1029" s="7">
        <v>0.97372810070773874</v>
      </c>
      <c r="I1029" s="8">
        <v>1.2357344459442876</v>
      </c>
      <c r="J1029" s="6">
        <v>2</v>
      </c>
      <c r="K1029" s="8">
        <v>1.0537029972560297</v>
      </c>
      <c r="L1029" s="19">
        <v>1.1727540390055735</v>
      </c>
      <c r="M1029" s="6">
        <v>193</v>
      </c>
      <c r="N1029" s="20">
        <v>0</v>
      </c>
      <c r="O1029" s="5">
        <v>82</v>
      </c>
    </row>
    <row r="1030" spans="2:15" x14ac:dyDescent="0.4">
      <c r="B1030" s="61" t="s">
        <v>2728</v>
      </c>
      <c r="C1030" s="62" t="s">
        <v>1013</v>
      </c>
      <c r="D1030" s="63">
        <v>14880</v>
      </c>
      <c r="E1030" s="6">
        <v>6</v>
      </c>
      <c r="F1030" s="16">
        <v>480</v>
      </c>
      <c r="G1030" s="6">
        <v>560</v>
      </c>
      <c r="H1030" s="7">
        <v>1.0099126508980272</v>
      </c>
      <c r="I1030" s="8">
        <v>1.1965758754863813</v>
      </c>
      <c r="J1030" s="6">
        <v>1</v>
      </c>
      <c r="K1030" s="8">
        <v>1.1573991847865392</v>
      </c>
      <c r="L1030" s="19">
        <v>1.0338489012389165</v>
      </c>
      <c r="M1030" s="6">
        <v>219</v>
      </c>
      <c r="N1030" s="20">
        <v>0</v>
      </c>
      <c r="O1030" s="5">
        <v>82</v>
      </c>
    </row>
    <row r="1031" spans="2:15" x14ac:dyDescent="0.4">
      <c r="B1031" s="61" t="s">
        <v>2729</v>
      </c>
      <c r="C1031" s="62" t="s">
        <v>1014</v>
      </c>
      <c r="D1031" s="63">
        <v>22053</v>
      </c>
      <c r="E1031" s="6">
        <v>12</v>
      </c>
      <c r="F1031" s="16">
        <v>443</v>
      </c>
      <c r="G1031" s="6">
        <v>832</v>
      </c>
      <c r="H1031" s="7">
        <v>1.0114773644213746</v>
      </c>
      <c r="I1031" s="8">
        <v>1.2937010408842151</v>
      </c>
      <c r="J1031" s="6">
        <v>1</v>
      </c>
      <c r="K1031" s="8">
        <v>1.129124865388758</v>
      </c>
      <c r="L1031" s="19">
        <v>1.1457555143281637</v>
      </c>
      <c r="M1031" s="6">
        <v>98</v>
      </c>
      <c r="N1031" s="20">
        <v>0</v>
      </c>
      <c r="O1031" s="5">
        <v>82</v>
      </c>
    </row>
    <row r="1032" spans="2:15" x14ac:dyDescent="0.4">
      <c r="B1032" s="61" t="s">
        <v>2730</v>
      </c>
      <c r="C1032" s="62" t="s">
        <v>1015</v>
      </c>
      <c r="D1032" s="63">
        <v>9549</v>
      </c>
      <c r="E1032" s="6">
        <v>6</v>
      </c>
      <c r="F1032" s="16">
        <v>459</v>
      </c>
      <c r="G1032" s="6">
        <v>708</v>
      </c>
      <c r="H1032" s="7">
        <v>1.0354314122008763</v>
      </c>
      <c r="I1032" s="8">
        <v>1.1236949614162506</v>
      </c>
      <c r="J1032" s="6">
        <v>1</v>
      </c>
      <c r="K1032" s="8">
        <v>1.1250775172203604</v>
      </c>
      <c r="L1032" s="19">
        <v>0.99877114618064222</v>
      </c>
      <c r="M1032" s="6">
        <v>234</v>
      </c>
      <c r="N1032" s="20">
        <v>0</v>
      </c>
      <c r="O1032" s="5">
        <v>82</v>
      </c>
    </row>
    <row r="1033" spans="2:15" x14ac:dyDescent="0.4">
      <c r="B1033" s="61" t="s">
        <v>2731</v>
      </c>
      <c r="C1033" s="62" t="s">
        <v>1016</v>
      </c>
      <c r="D1033" s="63">
        <v>12125</v>
      </c>
      <c r="E1033" s="6">
        <v>9</v>
      </c>
      <c r="F1033" s="16">
        <v>439</v>
      </c>
      <c r="G1033" s="6">
        <v>877</v>
      </c>
      <c r="H1033" s="7">
        <v>0.99733049698638132</v>
      </c>
      <c r="I1033" s="8">
        <v>1.2554965883244882</v>
      </c>
      <c r="J1033" s="6">
        <v>2</v>
      </c>
      <c r="K1033" s="8">
        <v>1.1241564877254064</v>
      </c>
      <c r="L1033" s="19">
        <v>1.1168343571675083</v>
      </c>
      <c r="M1033" s="6">
        <v>441</v>
      </c>
      <c r="N1033" s="20">
        <v>0</v>
      </c>
      <c r="O1033" s="5">
        <v>82</v>
      </c>
    </row>
    <row r="1034" spans="2:15" x14ac:dyDescent="0.4">
      <c r="B1034" s="61" t="s">
        <v>2732</v>
      </c>
      <c r="C1034" s="62" t="s">
        <v>1017</v>
      </c>
      <c r="D1034" s="63">
        <v>17818</v>
      </c>
      <c r="E1034" s="6">
        <v>21</v>
      </c>
      <c r="F1034" s="16">
        <v>599</v>
      </c>
      <c r="G1034" s="6">
        <v>18</v>
      </c>
      <c r="H1034" s="7">
        <v>0.99210094527290948</v>
      </c>
      <c r="I1034" s="8">
        <v>1.282711777521466</v>
      </c>
      <c r="J1034" s="6">
        <v>2</v>
      </c>
      <c r="K1034" s="8">
        <v>1.1073342224726774</v>
      </c>
      <c r="L1034" s="19">
        <v>1.158378158544735</v>
      </c>
      <c r="M1034" s="6">
        <v>241</v>
      </c>
      <c r="N1034" s="20">
        <v>0</v>
      </c>
      <c r="O1034" s="5">
        <v>82</v>
      </c>
    </row>
    <row r="1035" spans="2:15" x14ac:dyDescent="0.4">
      <c r="B1035" s="61" t="s">
        <v>2733</v>
      </c>
      <c r="C1035" s="62" t="s">
        <v>1018</v>
      </c>
      <c r="D1035" s="63">
        <v>19108</v>
      </c>
      <c r="E1035" s="6">
        <v>18</v>
      </c>
      <c r="F1035" s="16">
        <v>546</v>
      </c>
      <c r="G1035" s="6">
        <v>134</v>
      </c>
      <c r="H1035" s="7">
        <v>1.0535339123010032</v>
      </c>
      <c r="I1035" s="8">
        <v>1.3040709290709291</v>
      </c>
      <c r="J1035" s="6">
        <v>1</v>
      </c>
      <c r="K1035" s="8">
        <v>1.1411485873251415</v>
      </c>
      <c r="L1035" s="19">
        <v>1.1427704889226376</v>
      </c>
      <c r="M1035" s="6">
        <v>102</v>
      </c>
      <c r="N1035" s="20">
        <v>0</v>
      </c>
      <c r="O1035" s="5">
        <v>82</v>
      </c>
    </row>
    <row r="1036" spans="2:15" x14ac:dyDescent="0.4">
      <c r="B1036" s="61" t="s">
        <v>2734</v>
      </c>
      <c r="C1036" s="62" t="s">
        <v>1019</v>
      </c>
      <c r="D1036" s="63">
        <v>19194</v>
      </c>
      <c r="E1036" s="6">
        <v>9</v>
      </c>
      <c r="F1036" s="16">
        <v>417</v>
      </c>
      <c r="G1036" s="6">
        <v>1018</v>
      </c>
      <c r="H1036" s="7">
        <v>0.95919924033686699</v>
      </c>
      <c r="I1036" s="8">
        <v>1.2441272338990672</v>
      </c>
      <c r="J1036" s="6">
        <v>2</v>
      </c>
      <c r="K1036" s="8">
        <v>1.0905247166110317</v>
      </c>
      <c r="L1036" s="19">
        <v>1.1408519357226292</v>
      </c>
      <c r="M1036" s="6">
        <v>323</v>
      </c>
      <c r="N1036" s="20">
        <v>0</v>
      </c>
      <c r="O1036" s="5">
        <v>82</v>
      </c>
    </row>
    <row r="1037" spans="2:15" x14ac:dyDescent="0.4">
      <c r="B1037" s="61" t="s">
        <v>2735</v>
      </c>
      <c r="C1037" s="62" t="s">
        <v>1020</v>
      </c>
      <c r="D1037" s="63">
        <v>16233</v>
      </c>
      <c r="E1037" s="6">
        <v>6</v>
      </c>
      <c r="F1037" s="16">
        <v>394</v>
      </c>
      <c r="G1037" s="6">
        <v>1164</v>
      </c>
      <c r="H1037" s="7">
        <v>1.0245195297462169</v>
      </c>
      <c r="I1037" s="8">
        <v>1.1715520734837228</v>
      </c>
      <c r="J1037" s="6">
        <v>1</v>
      </c>
      <c r="K1037" s="8">
        <v>1.0664344806229125</v>
      </c>
      <c r="L1037" s="19">
        <v>1.0985691992999049</v>
      </c>
      <c r="M1037" s="6">
        <v>152</v>
      </c>
      <c r="N1037" s="20">
        <v>0</v>
      </c>
      <c r="O1037" s="5">
        <v>82</v>
      </c>
    </row>
    <row r="1038" spans="2:15" x14ac:dyDescent="0.4">
      <c r="B1038" s="61" t="s">
        <v>2736</v>
      </c>
      <c r="C1038" s="62" t="s">
        <v>1021</v>
      </c>
      <c r="D1038" s="63">
        <v>20541</v>
      </c>
      <c r="E1038" s="6">
        <v>3</v>
      </c>
      <c r="F1038" s="16">
        <v>391</v>
      </c>
      <c r="G1038" s="6">
        <v>1186</v>
      </c>
      <c r="H1038" s="7">
        <v>1.0119646690361404</v>
      </c>
      <c r="I1038" s="8">
        <v>1.3126112099644127</v>
      </c>
      <c r="J1038" s="6">
        <v>1</v>
      </c>
      <c r="K1038" s="8">
        <v>1.2285056600520139</v>
      </c>
      <c r="L1038" s="19">
        <v>1.0684616706681171</v>
      </c>
      <c r="M1038" s="6">
        <v>191</v>
      </c>
      <c r="N1038" s="20">
        <v>0</v>
      </c>
      <c r="O1038" s="5">
        <v>82</v>
      </c>
    </row>
    <row r="1039" spans="2:15" x14ac:dyDescent="0.4">
      <c r="B1039" s="61" t="s">
        <v>2737</v>
      </c>
      <c r="C1039" s="62" t="s">
        <v>1022</v>
      </c>
      <c r="D1039" s="63">
        <v>11457</v>
      </c>
      <c r="E1039" s="6">
        <v>9</v>
      </c>
      <c r="F1039" s="16">
        <v>440</v>
      </c>
      <c r="G1039" s="6">
        <v>863</v>
      </c>
      <c r="H1039" s="7">
        <v>0.99060460284120422</v>
      </c>
      <c r="I1039" s="8">
        <v>1.2335794792071513</v>
      </c>
      <c r="J1039" s="6">
        <v>2</v>
      </c>
      <c r="K1039" s="8">
        <v>1.1163440731248557</v>
      </c>
      <c r="L1039" s="19">
        <v>1.1050172692314582</v>
      </c>
      <c r="M1039" s="6">
        <v>514</v>
      </c>
      <c r="N1039" s="20">
        <v>0</v>
      </c>
      <c r="O1039" s="5">
        <v>82</v>
      </c>
    </row>
    <row r="1040" spans="2:15" x14ac:dyDescent="0.4">
      <c r="B1040" s="61" t="s">
        <v>2738</v>
      </c>
      <c r="C1040" s="62" t="s">
        <v>1023</v>
      </c>
      <c r="D1040" s="63">
        <v>11647</v>
      </c>
      <c r="E1040" s="6">
        <v>0</v>
      </c>
      <c r="F1040" s="16">
        <v>378</v>
      </c>
      <c r="G1040" s="6">
        <v>1269</v>
      </c>
      <c r="H1040" s="7">
        <v>1.0119155379272888</v>
      </c>
      <c r="I1040" s="8">
        <v>1.395926012643409</v>
      </c>
      <c r="J1040" s="6">
        <v>1</v>
      </c>
      <c r="K1040" s="8">
        <v>1.3196791970741863</v>
      </c>
      <c r="L1040" s="19">
        <v>1.0577767807041794</v>
      </c>
      <c r="M1040" s="6">
        <v>200</v>
      </c>
      <c r="N1040" s="20">
        <v>0</v>
      </c>
      <c r="O1040" s="5">
        <v>82</v>
      </c>
    </row>
    <row r="1041" spans="2:15" x14ac:dyDescent="0.4">
      <c r="B1041" s="61" t="s">
        <v>2739</v>
      </c>
      <c r="C1041" s="62" t="s">
        <v>1024</v>
      </c>
      <c r="D1041" s="63">
        <v>22985</v>
      </c>
      <c r="E1041" s="6">
        <v>18</v>
      </c>
      <c r="F1041" s="16">
        <v>493</v>
      </c>
      <c r="G1041" s="6">
        <v>449</v>
      </c>
      <c r="H1041" s="7">
        <v>1.0014098486386502</v>
      </c>
      <c r="I1041" s="8">
        <v>1.3009650781016815</v>
      </c>
      <c r="J1041" s="6">
        <v>1</v>
      </c>
      <c r="K1041" s="8">
        <v>1.1059406217473935</v>
      </c>
      <c r="L1041" s="19">
        <v>1.1763426105518651</v>
      </c>
      <c r="M1041" s="6">
        <v>67</v>
      </c>
      <c r="N1041" s="20">
        <v>0</v>
      </c>
      <c r="O1041" s="5">
        <v>82</v>
      </c>
    </row>
    <row r="1042" spans="2:15" x14ac:dyDescent="0.4">
      <c r="B1042" s="61" t="s">
        <v>2740</v>
      </c>
      <c r="C1042" s="62" t="s">
        <v>1025</v>
      </c>
      <c r="D1042" s="63">
        <v>10555</v>
      </c>
      <c r="E1042" s="6">
        <v>18</v>
      </c>
      <c r="F1042" s="16">
        <v>486</v>
      </c>
      <c r="G1042" s="6">
        <v>504</v>
      </c>
      <c r="H1042" s="7">
        <v>1.0803748582766439</v>
      </c>
      <c r="I1042" s="8">
        <v>1.3634020618556701</v>
      </c>
      <c r="J1042" s="6">
        <v>1</v>
      </c>
      <c r="K1042" s="8">
        <v>1.1566365146741664</v>
      </c>
      <c r="L1042" s="19">
        <v>1.1787644990956829</v>
      </c>
      <c r="M1042" s="6">
        <v>66</v>
      </c>
      <c r="N1042" s="20">
        <v>0</v>
      </c>
      <c r="O1042" s="5">
        <v>82</v>
      </c>
    </row>
    <row r="1043" spans="2:15" x14ac:dyDescent="0.4">
      <c r="B1043" s="61" t="s">
        <v>2741</v>
      </c>
      <c r="C1043" s="62" t="s">
        <v>1026</v>
      </c>
      <c r="D1043" s="63">
        <v>9984</v>
      </c>
      <c r="E1043" s="6">
        <v>12</v>
      </c>
      <c r="F1043" s="16">
        <v>439</v>
      </c>
      <c r="G1043" s="6">
        <v>877</v>
      </c>
      <c r="H1043" s="7">
        <v>1.0123702282133691</v>
      </c>
      <c r="I1043" s="8">
        <v>1.3605117912694431</v>
      </c>
      <c r="J1043" s="6">
        <v>1</v>
      </c>
      <c r="K1043" s="8">
        <v>1.0918383417971185</v>
      </c>
      <c r="L1043" s="19">
        <v>1.2460743859114709</v>
      </c>
      <c r="M1043" s="6">
        <v>28</v>
      </c>
      <c r="N1043" s="20">
        <v>0</v>
      </c>
      <c r="O1043" s="5">
        <v>82</v>
      </c>
    </row>
    <row r="1044" spans="2:15" x14ac:dyDescent="0.4">
      <c r="B1044" s="61" t="s">
        <v>2742</v>
      </c>
      <c r="C1044" s="62" t="s">
        <v>1027</v>
      </c>
      <c r="D1044" s="63">
        <v>3521</v>
      </c>
      <c r="E1044" s="6">
        <v>0</v>
      </c>
      <c r="F1044" s="16">
        <v>354</v>
      </c>
      <c r="G1044" s="6">
        <v>1393</v>
      </c>
      <c r="H1044" s="7">
        <v>1.026419228043044</v>
      </c>
      <c r="I1044" s="8">
        <v>1.3275139664804469</v>
      </c>
      <c r="J1044" s="6">
        <v>1</v>
      </c>
      <c r="K1044" s="8">
        <v>1.2386481948342078</v>
      </c>
      <c r="L1044" s="19">
        <v>1.0717441578786087</v>
      </c>
      <c r="M1044" s="6">
        <v>187</v>
      </c>
      <c r="N1044" s="20">
        <v>0</v>
      </c>
      <c r="O1044" s="5">
        <v>82</v>
      </c>
    </row>
    <row r="1045" spans="2:15" x14ac:dyDescent="0.4">
      <c r="B1045" s="61" t="s">
        <v>2743</v>
      </c>
      <c r="C1045" s="62" t="s">
        <v>1028</v>
      </c>
      <c r="D1045" s="63">
        <v>5580</v>
      </c>
      <c r="E1045" s="6">
        <v>3</v>
      </c>
      <c r="F1045" s="16">
        <v>396</v>
      </c>
      <c r="G1045" s="6">
        <v>1153</v>
      </c>
      <c r="H1045" s="7">
        <v>1.02145416227608</v>
      </c>
      <c r="I1045" s="8">
        <v>1.2903361344537816</v>
      </c>
      <c r="J1045" s="6">
        <v>1</v>
      </c>
      <c r="K1045" s="8">
        <v>1.2645755700474604</v>
      </c>
      <c r="L1045" s="19">
        <v>1.0203709173389728</v>
      </c>
      <c r="M1045" s="6">
        <v>228</v>
      </c>
      <c r="N1045" s="20">
        <v>0</v>
      </c>
      <c r="O1045" s="5">
        <v>82</v>
      </c>
    </row>
    <row r="1046" spans="2:15" x14ac:dyDescent="0.4">
      <c r="B1046" s="61" t="s">
        <v>2744</v>
      </c>
      <c r="C1046" s="62" t="s">
        <v>1029</v>
      </c>
      <c r="D1046" s="63">
        <v>9090</v>
      </c>
      <c r="E1046" s="6">
        <v>0</v>
      </c>
      <c r="F1046" s="16">
        <v>383</v>
      </c>
      <c r="G1046" s="6">
        <v>1242</v>
      </c>
      <c r="H1046" s="7">
        <v>1.0102099676972773</v>
      </c>
      <c r="I1046" s="8">
        <v>1.2280906753914467</v>
      </c>
      <c r="J1046" s="6">
        <v>1</v>
      </c>
      <c r="K1046" s="8">
        <v>1.1964292529235863</v>
      </c>
      <c r="L1046" s="19">
        <v>1.0264632634069193</v>
      </c>
      <c r="M1046" s="6">
        <v>225</v>
      </c>
      <c r="N1046" s="20">
        <v>0</v>
      </c>
      <c r="O1046" s="5">
        <v>82</v>
      </c>
    </row>
    <row r="1047" spans="2:15" x14ac:dyDescent="0.4">
      <c r="B1047" s="61" t="s">
        <v>2745</v>
      </c>
      <c r="C1047" s="62" t="s">
        <v>1030</v>
      </c>
      <c r="D1047" s="63">
        <v>6970</v>
      </c>
      <c r="E1047" s="6">
        <v>9</v>
      </c>
      <c r="F1047" s="16">
        <v>333</v>
      </c>
      <c r="G1047" s="6">
        <v>1484</v>
      </c>
      <c r="H1047" s="7">
        <v>1.0413336663336663</v>
      </c>
      <c r="I1047" s="8">
        <v>1.3632040965618142</v>
      </c>
      <c r="J1047" s="6">
        <v>1</v>
      </c>
      <c r="K1047" s="8">
        <v>1.1134592592447401</v>
      </c>
      <c r="L1047" s="19">
        <v>1.2242963406550467</v>
      </c>
      <c r="M1047" s="6">
        <v>39</v>
      </c>
      <c r="N1047" s="20">
        <v>0</v>
      </c>
      <c r="O1047" s="5">
        <v>82</v>
      </c>
    </row>
    <row r="1048" spans="2:15" x14ac:dyDescent="0.4">
      <c r="B1048" s="61" t="s">
        <v>2746</v>
      </c>
      <c r="C1048" s="62" t="s">
        <v>1031</v>
      </c>
      <c r="D1048" s="63">
        <v>9609</v>
      </c>
      <c r="E1048" s="6">
        <v>9</v>
      </c>
      <c r="F1048" s="16">
        <v>324</v>
      </c>
      <c r="G1048" s="6">
        <v>1513</v>
      </c>
      <c r="H1048" s="7">
        <v>0.98139928133586984</v>
      </c>
      <c r="I1048" s="8">
        <v>1.2280828516377649</v>
      </c>
      <c r="J1048" s="6">
        <v>2</v>
      </c>
      <c r="K1048" s="8">
        <v>1.0609658448338068</v>
      </c>
      <c r="L1048" s="19">
        <v>1.1575140308405836</v>
      </c>
      <c r="M1048" s="6">
        <v>247</v>
      </c>
      <c r="N1048" s="20">
        <v>0</v>
      </c>
      <c r="O1048" s="5">
        <v>82</v>
      </c>
    </row>
    <row r="1049" spans="2:15" x14ac:dyDescent="0.4">
      <c r="B1049" s="61" t="s">
        <v>2747</v>
      </c>
      <c r="C1049" s="62" t="s">
        <v>1032</v>
      </c>
      <c r="D1049" s="63">
        <v>1347</v>
      </c>
      <c r="E1049" s="6">
        <v>6</v>
      </c>
      <c r="F1049" s="16">
        <v>418</v>
      </c>
      <c r="G1049" s="6">
        <v>1014</v>
      </c>
      <c r="H1049" s="7">
        <v>1.009100758396533</v>
      </c>
      <c r="I1049" s="8">
        <v>1.16403785488959</v>
      </c>
      <c r="J1049" s="6">
        <v>1</v>
      </c>
      <c r="K1049" s="8">
        <v>1.0508932002433848</v>
      </c>
      <c r="L1049" s="19">
        <v>1.1076652267042941</v>
      </c>
      <c r="M1049" s="6">
        <v>140</v>
      </c>
      <c r="N1049" s="20">
        <v>0</v>
      </c>
      <c r="O1049" s="5">
        <v>82</v>
      </c>
    </row>
    <row r="1050" spans="2:15" x14ac:dyDescent="0.4">
      <c r="B1050" s="61" t="s">
        <v>2748</v>
      </c>
      <c r="C1050" s="62" t="s">
        <v>1033</v>
      </c>
      <c r="D1050" s="63">
        <v>7509</v>
      </c>
      <c r="E1050" s="6">
        <v>12</v>
      </c>
      <c r="F1050" s="16">
        <v>504</v>
      </c>
      <c r="G1050" s="6">
        <v>370</v>
      </c>
      <c r="H1050" s="7">
        <v>0.99447475171352639</v>
      </c>
      <c r="I1050" s="8">
        <v>1.2439987845639624</v>
      </c>
      <c r="J1050" s="6">
        <v>2</v>
      </c>
      <c r="K1050" s="8">
        <v>1.1448360812566558</v>
      </c>
      <c r="L1050" s="19">
        <v>1.0866173812398177</v>
      </c>
      <c r="M1050" s="6">
        <v>616</v>
      </c>
      <c r="N1050" s="20">
        <v>0</v>
      </c>
      <c r="O1050" s="5">
        <v>82</v>
      </c>
    </row>
    <row r="1051" spans="2:15" x14ac:dyDescent="0.4">
      <c r="B1051" s="61" t="s">
        <v>2749</v>
      </c>
      <c r="C1051" s="62" t="s">
        <v>1034</v>
      </c>
      <c r="D1051" s="63">
        <v>6456</v>
      </c>
      <c r="E1051" s="6">
        <v>0</v>
      </c>
      <c r="F1051" s="16">
        <v>375</v>
      </c>
      <c r="G1051" s="6">
        <v>1276</v>
      </c>
      <c r="H1051" s="7">
        <v>0.87162234326604726</v>
      </c>
      <c r="I1051" s="8">
        <v>1.0368528809593449</v>
      </c>
      <c r="J1051" s="6">
        <v>2</v>
      </c>
      <c r="K1051" s="8">
        <v>1.0011202119011993</v>
      </c>
      <c r="L1051" s="19">
        <v>1.0356926856868536</v>
      </c>
      <c r="M1051" s="6">
        <v>803</v>
      </c>
      <c r="N1051" s="20">
        <v>0</v>
      </c>
      <c r="O1051" s="5">
        <v>82</v>
      </c>
    </row>
    <row r="1052" spans="2:15" x14ac:dyDescent="0.4">
      <c r="B1052" s="61" t="s">
        <v>2750</v>
      </c>
      <c r="C1052" s="62" t="s">
        <v>809</v>
      </c>
      <c r="D1052" s="63">
        <v>6880</v>
      </c>
      <c r="E1052" s="6">
        <v>15</v>
      </c>
      <c r="F1052" s="16">
        <v>443</v>
      </c>
      <c r="G1052" s="6">
        <v>832</v>
      </c>
      <c r="H1052" s="7">
        <v>0.93865493958777546</v>
      </c>
      <c r="I1052" s="8">
        <v>1.186931079323797</v>
      </c>
      <c r="J1052" s="6">
        <v>2</v>
      </c>
      <c r="K1052" s="8">
        <v>1.0090268147589538</v>
      </c>
      <c r="L1052" s="19">
        <v>1.1763127222811642</v>
      </c>
      <c r="M1052" s="6">
        <v>178</v>
      </c>
      <c r="N1052" s="20">
        <v>0</v>
      </c>
      <c r="O1052" s="5">
        <v>82</v>
      </c>
    </row>
    <row r="1053" spans="2:15" x14ac:dyDescent="0.4">
      <c r="B1053" s="61" t="s">
        <v>2751</v>
      </c>
      <c r="C1053" s="62" t="s">
        <v>1035</v>
      </c>
      <c r="D1053" s="63">
        <v>10959</v>
      </c>
      <c r="E1053" s="6">
        <v>15</v>
      </c>
      <c r="F1053" s="16">
        <v>434</v>
      </c>
      <c r="G1053" s="6">
        <v>910</v>
      </c>
      <c r="H1053" s="7">
        <v>1.0072004273802058</v>
      </c>
      <c r="I1053" s="8">
        <v>1.3100465735196274</v>
      </c>
      <c r="J1053" s="6">
        <v>1</v>
      </c>
      <c r="K1053" s="8">
        <v>0.9858523496609447</v>
      </c>
      <c r="L1053" s="19">
        <v>1.3288466310093798</v>
      </c>
      <c r="M1053" s="6">
        <v>8</v>
      </c>
      <c r="N1053" s="20">
        <v>0</v>
      </c>
      <c r="O1053" s="5">
        <v>82</v>
      </c>
    </row>
    <row r="1054" spans="2:15" x14ac:dyDescent="0.4">
      <c r="B1054" s="61" t="s">
        <v>2752</v>
      </c>
      <c r="C1054" s="62" t="s">
        <v>1036</v>
      </c>
      <c r="D1054" s="63">
        <v>9293</v>
      </c>
      <c r="E1054" s="6">
        <v>3</v>
      </c>
      <c r="F1054" s="16">
        <v>419</v>
      </c>
      <c r="G1054" s="6">
        <v>1008</v>
      </c>
      <c r="H1054" s="7">
        <v>1.0428659514120113</v>
      </c>
      <c r="I1054" s="8">
        <v>1.2629878869448183</v>
      </c>
      <c r="J1054" s="6">
        <v>1</v>
      </c>
      <c r="K1054" s="8">
        <v>1.1940885294478092</v>
      </c>
      <c r="L1054" s="19">
        <v>1.0577003763103485</v>
      </c>
      <c r="M1054" s="6">
        <v>201</v>
      </c>
      <c r="N1054" s="20">
        <v>0</v>
      </c>
      <c r="O1054" s="5">
        <v>82</v>
      </c>
    </row>
    <row r="1055" spans="2:15" x14ac:dyDescent="0.4">
      <c r="B1055" s="64" t="s">
        <v>2753</v>
      </c>
      <c r="C1055" s="65" t="s">
        <v>1037</v>
      </c>
      <c r="D1055" s="66" t="s">
        <v>156</v>
      </c>
      <c r="E1055" s="73"/>
      <c r="F1055" s="73"/>
      <c r="G1055" s="74"/>
      <c r="H1055" s="75"/>
      <c r="I1055" s="76"/>
      <c r="J1055" s="77" t="s">
        <v>156</v>
      </c>
      <c r="K1055" s="76"/>
      <c r="L1055" s="77"/>
      <c r="M1055" s="77" t="s">
        <v>156</v>
      </c>
      <c r="N1055" s="73"/>
      <c r="O1055" s="73"/>
    </row>
    <row r="1056" spans="2:15" x14ac:dyDescent="0.4">
      <c r="B1056" s="67"/>
      <c r="C1056" s="68" t="s">
        <v>1038</v>
      </c>
      <c r="D1056" s="69">
        <v>25992</v>
      </c>
      <c r="E1056" s="78">
        <v>15</v>
      </c>
      <c r="F1056" s="78">
        <v>570</v>
      </c>
      <c r="G1056" s="78">
        <v>67</v>
      </c>
      <c r="H1056" s="79">
        <v>0.99434677214691392</v>
      </c>
      <c r="I1056" s="80">
        <v>1.2281896777574011</v>
      </c>
      <c r="J1056" s="78">
        <v>2</v>
      </c>
      <c r="K1056" s="80">
        <v>1.1288406824337371</v>
      </c>
      <c r="L1056" s="81">
        <v>1.0880097580373089</v>
      </c>
      <c r="M1056" s="78">
        <v>601</v>
      </c>
      <c r="N1056" s="67">
        <v>0</v>
      </c>
      <c r="O1056" s="67">
        <v>82</v>
      </c>
    </row>
    <row r="1057" spans="2:15" x14ac:dyDescent="0.4">
      <c r="B1057" s="67"/>
      <c r="C1057" s="68" t="s">
        <v>1039</v>
      </c>
      <c r="D1057" s="69">
        <v>20151</v>
      </c>
      <c r="E1057" s="78">
        <v>24</v>
      </c>
      <c r="F1057" s="78">
        <v>606</v>
      </c>
      <c r="G1057" s="78">
        <v>10</v>
      </c>
      <c r="H1057" s="79">
        <v>1.0196397188049209</v>
      </c>
      <c r="I1057" s="80">
        <v>1.2902692489371752</v>
      </c>
      <c r="J1057" s="78">
        <v>1</v>
      </c>
      <c r="K1057" s="80">
        <v>1.1288406824337371</v>
      </c>
      <c r="L1057" s="81">
        <v>1.1430038525502149</v>
      </c>
      <c r="M1057" s="78">
        <v>101</v>
      </c>
      <c r="N1057" s="67">
        <v>1</v>
      </c>
      <c r="O1057" s="67">
        <v>40</v>
      </c>
    </row>
    <row r="1058" spans="2:15" x14ac:dyDescent="0.4">
      <c r="B1058" s="67"/>
      <c r="C1058" s="68" t="s">
        <v>1040</v>
      </c>
      <c r="D1058" s="69">
        <v>23787</v>
      </c>
      <c r="E1058" s="78">
        <v>21</v>
      </c>
      <c r="F1058" s="78">
        <v>573</v>
      </c>
      <c r="G1058" s="78">
        <v>60</v>
      </c>
      <c r="H1058" s="79">
        <v>0.97590501417352105</v>
      </c>
      <c r="I1058" s="80">
        <v>1.3089204779563246</v>
      </c>
      <c r="J1058" s="78">
        <v>2</v>
      </c>
      <c r="K1058" s="80">
        <v>1.1288406824337371</v>
      </c>
      <c r="L1058" s="81">
        <v>1.1595263160912506</v>
      </c>
      <c r="M1058" s="78">
        <v>235</v>
      </c>
      <c r="N1058" s="67">
        <v>0</v>
      </c>
      <c r="O1058" s="67">
        <v>82</v>
      </c>
    </row>
    <row r="1059" spans="2:15" x14ac:dyDescent="0.4">
      <c r="B1059" s="67"/>
      <c r="C1059" s="68" t="s">
        <v>1041</v>
      </c>
      <c r="D1059" s="69">
        <v>12872</v>
      </c>
      <c r="E1059" s="78">
        <v>24</v>
      </c>
      <c r="F1059" s="78">
        <v>588</v>
      </c>
      <c r="G1059" s="78">
        <v>30</v>
      </c>
      <c r="H1059" s="79">
        <v>0.99924484807535618</v>
      </c>
      <c r="I1059" s="80">
        <v>1.2282436010591351</v>
      </c>
      <c r="J1059" s="78">
        <v>2</v>
      </c>
      <c r="K1059" s="80">
        <v>1.1288406824337371</v>
      </c>
      <c r="L1059" s="81">
        <v>1.088057526781449</v>
      </c>
      <c r="M1059" s="78">
        <v>600</v>
      </c>
      <c r="N1059" s="67">
        <v>5</v>
      </c>
      <c r="O1059" s="67">
        <v>17</v>
      </c>
    </row>
    <row r="1060" spans="2:15" x14ac:dyDescent="0.4">
      <c r="B1060" s="64" t="s">
        <v>2754</v>
      </c>
      <c r="C1060" s="65" t="s">
        <v>1042</v>
      </c>
      <c r="D1060" s="66" t="s">
        <v>156</v>
      </c>
      <c r="E1060" s="73"/>
      <c r="F1060" s="73"/>
      <c r="G1060" s="74"/>
      <c r="H1060" s="75"/>
      <c r="I1060" s="76"/>
      <c r="J1060" s="77" t="s">
        <v>156</v>
      </c>
      <c r="K1060" s="76"/>
      <c r="L1060" s="77"/>
      <c r="M1060" s="77" t="s">
        <v>156</v>
      </c>
      <c r="N1060" s="73"/>
      <c r="O1060" s="73"/>
    </row>
    <row r="1061" spans="2:15" x14ac:dyDescent="0.4">
      <c r="B1061" s="67"/>
      <c r="C1061" s="68" t="s">
        <v>1043</v>
      </c>
      <c r="D1061" s="69">
        <v>97611</v>
      </c>
      <c r="E1061" s="78">
        <v>12</v>
      </c>
      <c r="F1061" s="78">
        <v>338</v>
      </c>
      <c r="G1061" s="78">
        <v>1465</v>
      </c>
      <c r="H1061" s="79">
        <v>0.98080250146818404</v>
      </c>
      <c r="I1061" s="80">
        <v>1.195148816498711</v>
      </c>
      <c r="J1061" s="78">
        <v>2</v>
      </c>
      <c r="K1061" s="80">
        <v>0.96088087359479091</v>
      </c>
      <c r="L1061" s="81">
        <v>1.2438053970493663</v>
      </c>
      <c r="M1061" s="78">
        <v>40</v>
      </c>
      <c r="N1061" s="67">
        <v>0</v>
      </c>
      <c r="O1061" s="67">
        <v>82</v>
      </c>
    </row>
    <row r="1062" spans="2:15" x14ac:dyDescent="0.4">
      <c r="B1062" s="67"/>
      <c r="C1062" s="68" t="s">
        <v>1044</v>
      </c>
      <c r="D1062" s="69">
        <v>49168</v>
      </c>
      <c r="E1062" s="78">
        <v>12</v>
      </c>
      <c r="F1062" s="78">
        <v>386</v>
      </c>
      <c r="G1062" s="78">
        <v>1223</v>
      </c>
      <c r="H1062" s="79">
        <v>1.0037183923199862</v>
      </c>
      <c r="I1062" s="80">
        <v>1.2217839242621125</v>
      </c>
      <c r="J1062" s="78">
        <v>1</v>
      </c>
      <c r="K1062" s="80">
        <v>0.96088087359479091</v>
      </c>
      <c r="L1062" s="81">
        <v>1.2715248662315928</v>
      </c>
      <c r="M1062" s="78">
        <v>20</v>
      </c>
      <c r="N1062" s="67">
        <v>0</v>
      </c>
      <c r="O1062" s="67">
        <v>82</v>
      </c>
    </row>
    <row r="1063" spans="2:15" x14ac:dyDescent="0.4">
      <c r="B1063" s="67"/>
      <c r="C1063" s="68" t="s">
        <v>1045</v>
      </c>
      <c r="D1063" s="69">
        <v>23470</v>
      </c>
      <c r="E1063" s="78">
        <v>12</v>
      </c>
      <c r="F1063" s="78">
        <v>392</v>
      </c>
      <c r="G1063" s="78">
        <v>1178</v>
      </c>
      <c r="H1063" s="79">
        <v>0.97291481151677051</v>
      </c>
      <c r="I1063" s="80">
        <v>1.1548818624044475</v>
      </c>
      <c r="J1063" s="78">
        <v>2</v>
      </c>
      <c r="K1063" s="80">
        <v>0.96088087359479091</v>
      </c>
      <c r="L1063" s="81">
        <v>1.2018991054363186</v>
      </c>
      <c r="M1063" s="78">
        <v>109</v>
      </c>
      <c r="N1063" s="67">
        <v>0</v>
      </c>
      <c r="O1063" s="67">
        <v>82</v>
      </c>
    </row>
    <row r="1064" spans="2:15" x14ac:dyDescent="0.4">
      <c r="B1064" s="67"/>
      <c r="C1064" s="68" t="s">
        <v>1046</v>
      </c>
      <c r="D1064" s="69">
        <v>16175</v>
      </c>
      <c r="E1064" s="78">
        <v>0</v>
      </c>
      <c r="F1064" s="78">
        <v>308</v>
      </c>
      <c r="G1064" s="78">
        <v>1576</v>
      </c>
      <c r="H1064" s="79">
        <v>0.9136255578262501</v>
      </c>
      <c r="I1064" s="80">
        <v>1.0353492845978116</v>
      </c>
      <c r="J1064" s="78">
        <v>2</v>
      </c>
      <c r="K1064" s="80">
        <v>0.96088087359479091</v>
      </c>
      <c r="L1064" s="81">
        <v>1.0775001491333924</v>
      </c>
      <c r="M1064" s="78">
        <v>660</v>
      </c>
      <c r="N1064" s="67">
        <v>0</v>
      </c>
      <c r="O1064" s="67">
        <v>82</v>
      </c>
    </row>
    <row r="1065" spans="2:15" x14ac:dyDescent="0.4">
      <c r="B1065" s="67"/>
      <c r="C1065" s="68" t="s">
        <v>1047</v>
      </c>
      <c r="D1065" s="69">
        <v>17446</v>
      </c>
      <c r="E1065" s="78">
        <v>6</v>
      </c>
      <c r="F1065" s="78">
        <v>385</v>
      </c>
      <c r="G1065" s="78">
        <v>1230</v>
      </c>
      <c r="H1065" s="79">
        <v>0.93954060317510368</v>
      </c>
      <c r="I1065" s="80">
        <v>1.0919023916474444</v>
      </c>
      <c r="J1065" s="78">
        <v>2</v>
      </c>
      <c r="K1065" s="80">
        <v>0.96088087359479091</v>
      </c>
      <c r="L1065" s="81">
        <v>1.1363556312266718</v>
      </c>
      <c r="M1065" s="78">
        <v>353</v>
      </c>
      <c r="N1065" s="67">
        <v>0</v>
      </c>
      <c r="O1065" s="67">
        <v>82</v>
      </c>
    </row>
    <row r="1066" spans="2:15" x14ac:dyDescent="0.4">
      <c r="B1066" s="67"/>
      <c r="C1066" s="68" t="s">
        <v>1048</v>
      </c>
      <c r="D1066" s="69">
        <v>2144</v>
      </c>
      <c r="E1066" s="78">
        <v>0</v>
      </c>
      <c r="F1066" s="78">
        <v>278</v>
      </c>
      <c r="G1066" s="78">
        <v>1651</v>
      </c>
      <c r="H1066" s="79">
        <v>0.85070532915360497</v>
      </c>
      <c r="I1066" s="80">
        <v>0.88573315719947154</v>
      </c>
      <c r="J1066" s="78">
        <v>4</v>
      </c>
      <c r="K1066" s="80">
        <v>0.96088087359479091</v>
      </c>
      <c r="L1066" s="81">
        <v>0.92179288977396212</v>
      </c>
      <c r="M1066" s="78">
        <v>466</v>
      </c>
      <c r="N1066" s="67">
        <v>0</v>
      </c>
      <c r="O1066" s="67">
        <v>82</v>
      </c>
    </row>
    <row r="1067" spans="2:15" x14ac:dyDescent="0.4">
      <c r="B1067" s="67"/>
      <c r="C1067" s="68" t="s">
        <v>1049</v>
      </c>
      <c r="D1067" s="69">
        <v>1394</v>
      </c>
      <c r="E1067" s="78">
        <v>0</v>
      </c>
      <c r="F1067" s="78">
        <v>362</v>
      </c>
      <c r="G1067" s="78">
        <v>1346</v>
      </c>
      <c r="H1067" s="79">
        <v>0.83504248461763841</v>
      </c>
      <c r="I1067" s="80">
        <v>0.80346820809248554</v>
      </c>
      <c r="J1067" s="78">
        <v>4</v>
      </c>
      <c r="K1067" s="80">
        <v>0.96088087359479091</v>
      </c>
      <c r="L1067" s="81">
        <v>0.83617879195221945</v>
      </c>
      <c r="M1067" s="78">
        <v>533</v>
      </c>
      <c r="N1067" s="67">
        <v>0</v>
      </c>
      <c r="O1067" s="67">
        <v>82</v>
      </c>
    </row>
    <row r="1068" spans="2:15" x14ac:dyDescent="0.4">
      <c r="B1068" s="67"/>
      <c r="C1068" s="68" t="s">
        <v>1050</v>
      </c>
      <c r="D1068" s="69">
        <v>482</v>
      </c>
      <c r="E1068" s="78">
        <v>0</v>
      </c>
      <c r="F1068" s="78">
        <v>303</v>
      </c>
      <c r="G1068" s="78">
        <v>1590</v>
      </c>
      <c r="H1068" s="79">
        <v>0.83431952662721898</v>
      </c>
      <c r="I1068" s="80">
        <v>0.83714285714285719</v>
      </c>
      <c r="J1068" s="78">
        <v>4</v>
      </c>
      <c r="K1068" s="80">
        <v>0.96088087359479091</v>
      </c>
      <c r="L1068" s="81">
        <v>0.87122439435284793</v>
      </c>
      <c r="M1068" s="78">
        <v>518</v>
      </c>
      <c r="N1068" s="67">
        <v>0</v>
      </c>
      <c r="O1068" s="67">
        <v>82</v>
      </c>
    </row>
    <row r="1069" spans="2:15" x14ac:dyDescent="0.4">
      <c r="B1069" s="61" t="s">
        <v>2755</v>
      </c>
      <c r="C1069" s="62" t="s">
        <v>1051</v>
      </c>
      <c r="D1069" s="63">
        <v>81400</v>
      </c>
      <c r="E1069" s="6">
        <v>15</v>
      </c>
      <c r="F1069" s="16">
        <v>521</v>
      </c>
      <c r="G1069" s="6">
        <v>266</v>
      </c>
      <c r="H1069" s="7">
        <v>0.96770129017373863</v>
      </c>
      <c r="I1069" s="8">
        <v>1.1100942325719079</v>
      </c>
      <c r="J1069" s="6">
        <v>2</v>
      </c>
      <c r="K1069" s="8">
        <v>0.98264568113062034</v>
      </c>
      <c r="L1069" s="19">
        <v>1.1296993961186974</v>
      </c>
      <c r="M1069" s="6">
        <v>385</v>
      </c>
      <c r="N1069" s="20">
        <v>0</v>
      </c>
      <c r="O1069" s="5">
        <v>82</v>
      </c>
    </row>
    <row r="1070" spans="2:15" x14ac:dyDescent="0.4">
      <c r="B1070" s="61" t="s">
        <v>2756</v>
      </c>
      <c r="C1070" s="62" t="s">
        <v>1052</v>
      </c>
      <c r="D1070" s="63">
        <v>80962</v>
      </c>
      <c r="E1070" s="6">
        <v>24</v>
      </c>
      <c r="F1070" s="16">
        <v>600</v>
      </c>
      <c r="G1070" s="6">
        <v>17</v>
      </c>
      <c r="H1070" s="7">
        <v>0.99201821844842109</v>
      </c>
      <c r="I1070" s="8">
        <v>1.1779894236995467</v>
      </c>
      <c r="J1070" s="6">
        <v>2</v>
      </c>
      <c r="K1070" s="8">
        <v>0.96868665824121269</v>
      </c>
      <c r="L1070" s="19">
        <v>1.2160685952239219</v>
      </c>
      <c r="M1070" s="6">
        <v>85</v>
      </c>
      <c r="N1070" s="20">
        <v>0</v>
      </c>
      <c r="O1070" s="5">
        <v>82</v>
      </c>
    </row>
    <row r="1071" spans="2:15" x14ac:dyDescent="0.4">
      <c r="B1071" s="61" t="s">
        <v>2757</v>
      </c>
      <c r="C1071" s="62" t="s">
        <v>1053</v>
      </c>
      <c r="D1071" s="63">
        <v>39588</v>
      </c>
      <c r="E1071" s="6">
        <v>6</v>
      </c>
      <c r="F1071" s="16">
        <v>471</v>
      </c>
      <c r="G1071" s="6">
        <v>620</v>
      </c>
      <c r="H1071" s="7">
        <v>0.94541925465838506</v>
      </c>
      <c r="I1071" s="8">
        <v>1.0885647433663563</v>
      </c>
      <c r="J1071" s="6">
        <v>2</v>
      </c>
      <c r="K1071" s="8">
        <v>1.0302571047595697</v>
      </c>
      <c r="L1071" s="19">
        <v>1.0565952307801787</v>
      </c>
      <c r="M1071" s="6">
        <v>746</v>
      </c>
      <c r="N1071" s="20">
        <v>0</v>
      </c>
      <c r="O1071" s="5">
        <v>82</v>
      </c>
    </row>
    <row r="1072" spans="2:15" x14ac:dyDescent="0.4">
      <c r="B1072" s="61" t="s">
        <v>2758</v>
      </c>
      <c r="C1072" s="62" t="s">
        <v>1054</v>
      </c>
      <c r="D1072" s="63">
        <v>48353</v>
      </c>
      <c r="E1072" s="6">
        <v>12</v>
      </c>
      <c r="F1072" s="16">
        <v>535</v>
      </c>
      <c r="G1072" s="6">
        <v>185</v>
      </c>
      <c r="H1072" s="7">
        <v>0.95451352827821367</v>
      </c>
      <c r="I1072" s="8">
        <v>1.0939650498394295</v>
      </c>
      <c r="J1072" s="6">
        <v>2</v>
      </c>
      <c r="K1072" s="8">
        <v>0.99308751820061836</v>
      </c>
      <c r="L1072" s="19">
        <v>1.1015796994625326</v>
      </c>
      <c r="M1072" s="6">
        <v>527</v>
      </c>
      <c r="N1072" s="20">
        <v>0</v>
      </c>
      <c r="O1072" s="5">
        <v>82</v>
      </c>
    </row>
    <row r="1073" spans="2:15" x14ac:dyDescent="0.4">
      <c r="B1073" s="61" t="s">
        <v>2759</v>
      </c>
      <c r="C1073" s="62" t="s">
        <v>1055</v>
      </c>
      <c r="D1073" s="63">
        <v>38075</v>
      </c>
      <c r="E1073" s="6">
        <v>18</v>
      </c>
      <c r="F1073" s="16">
        <v>566</v>
      </c>
      <c r="G1073" s="6">
        <v>76</v>
      </c>
      <c r="H1073" s="7">
        <v>0.97541934582052003</v>
      </c>
      <c r="I1073" s="8">
        <v>1.197213290460879</v>
      </c>
      <c r="J1073" s="6">
        <v>2</v>
      </c>
      <c r="K1073" s="8">
        <v>1.0540214358766902</v>
      </c>
      <c r="L1073" s="19">
        <v>1.1358528865829829</v>
      </c>
      <c r="M1073" s="6">
        <v>356</v>
      </c>
      <c r="N1073" s="20">
        <v>0</v>
      </c>
      <c r="O1073" s="5">
        <v>82</v>
      </c>
    </row>
    <row r="1074" spans="2:15" x14ac:dyDescent="0.4">
      <c r="B1074" s="61" t="s">
        <v>2760</v>
      </c>
      <c r="C1074" s="62" t="s">
        <v>1056</v>
      </c>
      <c r="D1074" s="63">
        <v>25779</v>
      </c>
      <c r="E1074" s="6">
        <v>18</v>
      </c>
      <c r="F1074" s="16">
        <v>502</v>
      </c>
      <c r="G1074" s="6">
        <v>384</v>
      </c>
      <c r="H1074" s="7">
        <v>0.95306597283030192</v>
      </c>
      <c r="I1074" s="8">
        <v>1.2669830910708988</v>
      </c>
      <c r="J1074" s="6">
        <v>2</v>
      </c>
      <c r="K1074" s="8">
        <v>1.0604628959984446</v>
      </c>
      <c r="L1074" s="19">
        <v>1.1947453285275123</v>
      </c>
      <c r="M1074" s="6">
        <v>123</v>
      </c>
      <c r="N1074" s="20">
        <v>0</v>
      </c>
      <c r="O1074" s="5">
        <v>82</v>
      </c>
    </row>
    <row r="1075" spans="2:15" x14ac:dyDescent="0.4">
      <c r="B1075" s="61" t="s">
        <v>2761</v>
      </c>
      <c r="C1075" s="62" t="s">
        <v>1057</v>
      </c>
      <c r="D1075" s="63">
        <v>6879</v>
      </c>
      <c r="E1075" s="6">
        <v>9</v>
      </c>
      <c r="F1075" s="16">
        <v>308</v>
      </c>
      <c r="G1075" s="6">
        <v>1576</v>
      </c>
      <c r="H1075" s="7">
        <v>0.8742572748971611</v>
      </c>
      <c r="I1075" s="8">
        <v>0.99171122994652405</v>
      </c>
      <c r="J1075" s="6">
        <v>4</v>
      </c>
      <c r="K1075" s="8">
        <v>0.93597046519274796</v>
      </c>
      <c r="L1075" s="19">
        <v>1.059553978278895</v>
      </c>
      <c r="M1075" s="6">
        <v>144</v>
      </c>
      <c r="N1075" s="20">
        <v>0</v>
      </c>
      <c r="O1075" s="5">
        <v>82</v>
      </c>
    </row>
    <row r="1076" spans="2:15" x14ac:dyDescent="0.4">
      <c r="B1076" s="61" t="s">
        <v>2762</v>
      </c>
      <c r="C1076" s="62" t="s">
        <v>1058</v>
      </c>
      <c r="D1076" s="63">
        <v>12447</v>
      </c>
      <c r="E1076" s="6">
        <v>9</v>
      </c>
      <c r="F1076" s="16">
        <v>437</v>
      </c>
      <c r="G1076" s="6">
        <v>890</v>
      </c>
      <c r="H1076" s="7">
        <v>0.97899820796363479</v>
      </c>
      <c r="I1076" s="8">
        <v>1.1065391838825338</v>
      </c>
      <c r="J1076" s="6">
        <v>2</v>
      </c>
      <c r="K1076" s="8">
        <v>0.98882903157982449</v>
      </c>
      <c r="L1076" s="19">
        <v>1.1190399437551375</v>
      </c>
      <c r="M1076" s="6">
        <v>434</v>
      </c>
      <c r="N1076" s="20">
        <v>0</v>
      </c>
      <c r="O1076" s="5">
        <v>82</v>
      </c>
    </row>
    <row r="1077" spans="2:15" x14ac:dyDescent="0.4">
      <c r="B1077" s="61" t="s">
        <v>2763</v>
      </c>
      <c r="C1077" s="62" t="s">
        <v>1059</v>
      </c>
      <c r="D1077" s="63">
        <v>18749</v>
      </c>
      <c r="E1077" s="6">
        <v>21</v>
      </c>
      <c r="F1077" s="16">
        <v>562</v>
      </c>
      <c r="G1077" s="6">
        <v>85</v>
      </c>
      <c r="H1077" s="7">
        <v>0.88528960490985809</v>
      </c>
      <c r="I1077" s="8">
        <v>1.0356835358270353</v>
      </c>
      <c r="J1077" s="6">
        <v>2</v>
      </c>
      <c r="K1077" s="8">
        <v>0.9534279122934386</v>
      </c>
      <c r="L1077" s="19">
        <v>1.0862735634996605</v>
      </c>
      <c r="M1077" s="6">
        <v>618</v>
      </c>
      <c r="N1077" s="20">
        <v>1</v>
      </c>
      <c r="O1077" s="5">
        <v>40</v>
      </c>
    </row>
    <row r="1078" spans="2:15" x14ac:dyDescent="0.4">
      <c r="B1078" s="61" t="s">
        <v>2764</v>
      </c>
      <c r="C1078" s="62" t="s">
        <v>1060</v>
      </c>
      <c r="D1078" s="63">
        <v>29091</v>
      </c>
      <c r="E1078" s="6">
        <v>3</v>
      </c>
      <c r="F1078" s="16">
        <v>386</v>
      </c>
      <c r="G1078" s="6">
        <v>1223</v>
      </c>
      <c r="H1078" s="7">
        <v>0.92838580496740941</v>
      </c>
      <c r="I1078" s="8">
        <v>1.0224791265253692</v>
      </c>
      <c r="J1078" s="6">
        <v>2</v>
      </c>
      <c r="K1078" s="8">
        <v>0.9328408852132497</v>
      </c>
      <c r="L1078" s="19">
        <v>1.096091673009838</v>
      </c>
      <c r="M1078" s="6">
        <v>554</v>
      </c>
      <c r="N1078" s="20">
        <v>0</v>
      </c>
      <c r="O1078" s="5">
        <v>82</v>
      </c>
    </row>
    <row r="1079" spans="2:15" x14ac:dyDescent="0.4">
      <c r="B1079" s="61" t="s">
        <v>2765</v>
      </c>
      <c r="C1079" s="62" t="s">
        <v>1061</v>
      </c>
      <c r="D1079" s="63">
        <v>1986</v>
      </c>
      <c r="E1079" s="6">
        <v>0</v>
      </c>
      <c r="F1079" s="16">
        <v>306</v>
      </c>
      <c r="G1079" s="6">
        <v>1584</v>
      </c>
      <c r="H1079" s="7">
        <v>0.92829487378039333</v>
      </c>
      <c r="I1079" s="8">
        <v>1.2746987951807229</v>
      </c>
      <c r="J1079" s="6">
        <v>2</v>
      </c>
      <c r="K1079" s="8">
        <v>1.2396448163948781</v>
      </c>
      <c r="L1079" s="19">
        <v>1.0282774374742181</v>
      </c>
      <c r="M1079" s="6">
        <v>820</v>
      </c>
      <c r="N1079" s="20">
        <v>0</v>
      </c>
      <c r="O1079" s="5">
        <v>82</v>
      </c>
    </row>
    <row r="1080" spans="2:15" x14ac:dyDescent="0.4">
      <c r="B1080" s="61" t="s">
        <v>2766</v>
      </c>
      <c r="C1080" s="62" t="s">
        <v>1062</v>
      </c>
      <c r="D1080" s="63">
        <v>8140</v>
      </c>
      <c r="E1080" s="6">
        <v>21</v>
      </c>
      <c r="F1080" s="16">
        <v>494</v>
      </c>
      <c r="G1080" s="6">
        <v>442</v>
      </c>
      <c r="H1080" s="7">
        <v>1.0138389366692728</v>
      </c>
      <c r="I1080" s="8">
        <v>1.389792899408284</v>
      </c>
      <c r="J1080" s="6">
        <v>1</v>
      </c>
      <c r="K1080" s="8">
        <v>1.0883772242498282</v>
      </c>
      <c r="L1080" s="19">
        <v>1.2769404471562777</v>
      </c>
      <c r="M1080" s="6">
        <v>17</v>
      </c>
      <c r="N1080" s="20">
        <v>0</v>
      </c>
      <c r="O1080" s="5">
        <v>82</v>
      </c>
    </row>
    <row r="1081" spans="2:15" x14ac:dyDescent="0.4">
      <c r="B1081" s="61" t="s">
        <v>2767</v>
      </c>
      <c r="C1081" s="62" t="s">
        <v>1063</v>
      </c>
      <c r="D1081" s="63">
        <v>10752</v>
      </c>
      <c r="E1081" s="6">
        <v>9</v>
      </c>
      <c r="F1081" s="16">
        <v>376</v>
      </c>
      <c r="G1081" s="6">
        <v>1274</v>
      </c>
      <c r="H1081" s="7">
        <v>0.98926457549543501</v>
      </c>
      <c r="I1081" s="8">
        <v>1.1824351297405189</v>
      </c>
      <c r="J1081" s="6">
        <v>2</v>
      </c>
      <c r="K1081" s="8">
        <v>1.0127004881110069</v>
      </c>
      <c r="L1081" s="19">
        <v>1.1676059640754382</v>
      </c>
      <c r="M1081" s="6">
        <v>208</v>
      </c>
      <c r="N1081" s="20">
        <v>0</v>
      </c>
      <c r="O1081" s="5">
        <v>82</v>
      </c>
    </row>
    <row r="1082" spans="2:15" x14ac:dyDescent="0.4">
      <c r="B1082" s="61" t="s">
        <v>2768</v>
      </c>
      <c r="C1082" s="62" t="s">
        <v>343</v>
      </c>
      <c r="D1082" s="63">
        <v>2040</v>
      </c>
      <c r="E1082" s="6">
        <v>9</v>
      </c>
      <c r="F1082" s="16">
        <v>354</v>
      </c>
      <c r="G1082" s="6">
        <v>1393</v>
      </c>
      <c r="H1082" s="7">
        <v>1.0443859319164943</v>
      </c>
      <c r="I1082" s="8">
        <v>1.1964285714285714</v>
      </c>
      <c r="J1082" s="6">
        <v>1</v>
      </c>
      <c r="K1082" s="8">
        <v>0.97572273626973882</v>
      </c>
      <c r="L1082" s="19">
        <v>1.2261972863342383</v>
      </c>
      <c r="M1082" s="6">
        <v>38</v>
      </c>
      <c r="N1082" s="20">
        <v>0</v>
      </c>
      <c r="O1082" s="5">
        <v>82</v>
      </c>
    </row>
    <row r="1083" spans="2:15" x14ac:dyDescent="0.4">
      <c r="B1083" s="61" t="s">
        <v>2769</v>
      </c>
      <c r="C1083" s="62" t="s">
        <v>1064</v>
      </c>
      <c r="D1083" s="63">
        <v>2916</v>
      </c>
      <c r="E1083" s="6">
        <v>18</v>
      </c>
      <c r="F1083" s="16">
        <v>504</v>
      </c>
      <c r="G1083" s="6">
        <v>370</v>
      </c>
      <c r="H1083" s="7">
        <v>1.0372571275956466</v>
      </c>
      <c r="I1083" s="8">
        <v>1.1525547445255475</v>
      </c>
      <c r="J1083" s="6">
        <v>1</v>
      </c>
      <c r="K1083" s="8">
        <v>0.95561227579061181</v>
      </c>
      <c r="L1083" s="19">
        <v>1.2060903503693465</v>
      </c>
      <c r="M1083" s="6">
        <v>50</v>
      </c>
      <c r="N1083" s="20">
        <v>0</v>
      </c>
      <c r="O1083" s="5">
        <v>82</v>
      </c>
    </row>
    <row r="1084" spans="2:15" x14ac:dyDescent="0.4">
      <c r="B1084" s="61" t="s">
        <v>2770</v>
      </c>
      <c r="C1084" s="62" t="s">
        <v>1065</v>
      </c>
      <c r="D1084" s="63">
        <v>4684</v>
      </c>
      <c r="E1084" s="6">
        <v>6</v>
      </c>
      <c r="F1084" s="16">
        <v>270</v>
      </c>
      <c r="G1084" s="6">
        <v>1662</v>
      </c>
      <c r="H1084" s="7">
        <v>0.93432995194874535</v>
      </c>
      <c r="I1084" s="8">
        <v>0.99492979719188768</v>
      </c>
      <c r="J1084" s="6">
        <v>4</v>
      </c>
      <c r="K1084" s="8">
        <v>0.98439673066099775</v>
      </c>
      <c r="L1084" s="19">
        <v>1.010700021853808</v>
      </c>
      <c r="M1084" s="6">
        <v>269</v>
      </c>
      <c r="N1084" s="20">
        <v>0</v>
      </c>
      <c r="O1084" s="5">
        <v>82</v>
      </c>
    </row>
    <row r="1085" spans="2:15" x14ac:dyDescent="0.4">
      <c r="B1085" s="61" t="s">
        <v>2771</v>
      </c>
      <c r="C1085" s="62" t="s">
        <v>517</v>
      </c>
      <c r="D1085" s="63">
        <v>7023</v>
      </c>
      <c r="E1085" s="6">
        <v>6</v>
      </c>
      <c r="F1085" s="16">
        <v>475</v>
      </c>
      <c r="G1085" s="6">
        <v>586</v>
      </c>
      <c r="H1085" s="7">
        <v>0.98912011052586135</v>
      </c>
      <c r="I1085" s="8">
        <v>1.1297313797313797</v>
      </c>
      <c r="J1085" s="6">
        <v>2</v>
      </c>
      <c r="K1085" s="8">
        <v>1.1510414653950534</v>
      </c>
      <c r="L1085" s="19">
        <v>0.98148625718156923</v>
      </c>
      <c r="M1085" s="6">
        <v>889</v>
      </c>
      <c r="N1085" s="20">
        <v>0</v>
      </c>
      <c r="O1085" s="5">
        <v>82</v>
      </c>
    </row>
    <row r="1086" spans="2:15" x14ac:dyDescent="0.4">
      <c r="B1086" s="61" t="s">
        <v>2772</v>
      </c>
      <c r="C1086" s="62" t="s">
        <v>1066</v>
      </c>
      <c r="D1086" s="63">
        <v>3669</v>
      </c>
      <c r="E1086" s="6">
        <v>3</v>
      </c>
      <c r="F1086" s="16">
        <v>370</v>
      </c>
      <c r="G1086" s="6">
        <v>1302</v>
      </c>
      <c r="H1086" s="7">
        <v>0.88416829544285569</v>
      </c>
      <c r="I1086" s="8">
        <v>0.93632795464457041</v>
      </c>
      <c r="J1086" s="6">
        <v>4</v>
      </c>
      <c r="K1086" s="8">
        <v>0.97120137779743831</v>
      </c>
      <c r="L1086" s="19">
        <v>0.96409249003336839</v>
      </c>
      <c r="M1086" s="6">
        <v>379</v>
      </c>
      <c r="N1086" s="20">
        <v>0</v>
      </c>
      <c r="O1086" s="5">
        <v>82</v>
      </c>
    </row>
    <row r="1087" spans="2:15" x14ac:dyDescent="0.4">
      <c r="B1087" s="61" t="s">
        <v>2773</v>
      </c>
      <c r="C1087" s="62" t="s">
        <v>1067</v>
      </c>
      <c r="D1087" s="63">
        <v>4206</v>
      </c>
      <c r="E1087" s="6">
        <v>6</v>
      </c>
      <c r="F1087" s="16">
        <v>446</v>
      </c>
      <c r="G1087" s="6">
        <v>813</v>
      </c>
      <c r="H1087" s="7">
        <v>0.96493349455864574</v>
      </c>
      <c r="I1087" s="8">
        <v>1.1041355256601892</v>
      </c>
      <c r="J1087" s="6">
        <v>2</v>
      </c>
      <c r="K1087" s="8">
        <v>1.0951557391816711</v>
      </c>
      <c r="L1087" s="19">
        <v>1.0081995520429159</v>
      </c>
      <c r="M1087" s="6">
        <v>861</v>
      </c>
      <c r="N1087" s="20">
        <v>0</v>
      </c>
      <c r="O1087" s="5">
        <v>82</v>
      </c>
    </row>
    <row r="1088" spans="2:15" x14ac:dyDescent="0.4">
      <c r="B1088" s="61" t="s">
        <v>2774</v>
      </c>
      <c r="C1088" s="62" t="s">
        <v>1068</v>
      </c>
      <c r="D1088" s="63">
        <v>2790</v>
      </c>
      <c r="E1088" s="6">
        <v>6</v>
      </c>
      <c r="F1088" s="16">
        <v>473</v>
      </c>
      <c r="G1088" s="6">
        <v>602</v>
      </c>
      <c r="H1088" s="7">
        <v>0.92280411396146111</v>
      </c>
      <c r="I1088" s="8">
        <v>1.0400285918513223</v>
      </c>
      <c r="J1088" s="6">
        <v>2</v>
      </c>
      <c r="K1088" s="8">
        <v>1.0411245492318948</v>
      </c>
      <c r="L1088" s="19">
        <v>0.99894733307231975</v>
      </c>
      <c r="M1088" s="6">
        <v>872</v>
      </c>
      <c r="N1088" s="20">
        <v>0</v>
      </c>
      <c r="O1088" s="5">
        <v>82</v>
      </c>
    </row>
    <row r="1089" spans="2:15" x14ac:dyDescent="0.4">
      <c r="B1089" s="61" t="s">
        <v>2775</v>
      </c>
      <c r="C1089" s="62" t="s">
        <v>1069</v>
      </c>
      <c r="D1089" s="63">
        <v>3705</v>
      </c>
      <c r="E1089" s="6">
        <v>3</v>
      </c>
      <c r="F1089" s="16">
        <v>260</v>
      </c>
      <c r="G1089" s="6">
        <v>1682</v>
      </c>
      <c r="H1089" s="7">
        <v>0.83704353547538102</v>
      </c>
      <c r="I1089" s="8">
        <v>0.97544453852667234</v>
      </c>
      <c r="J1089" s="6">
        <v>4</v>
      </c>
      <c r="K1089" s="8">
        <v>0.98033328833914479</v>
      </c>
      <c r="L1089" s="19">
        <v>0.99501317575295756</v>
      </c>
      <c r="M1089" s="6">
        <v>311</v>
      </c>
      <c r="N1089" s="20">
        <v>0</v>
      </c>
      <c r="O1089" s="5">
        <v>82</v>
      </c>
    </row>
    <row r="1090" spans="2:15" x14ac:dyDescent="0.4">
      <c r="B1090" s="61" t="s">
        <v>2776</v>
      </c>
      <c r="C1090" s="62" t="s">
        <v>1070</v>
      </c>
      <c r="D1090" s="63">
        <v>5762</v>
      </c>
      <c r="E1090" s="6">
        <v>0</v>
      </c>
      <c r="F1090" s="16">
        <v>301</v>
      </c>
      <c r="G1090" s="6">
        <v>1597</v>
      </c>
      <c r="H1090" s="7">
        <v>0.8298942385918201</v>
      </c>
      <c r="I1090" s="8">
        <v>0.9517433046993431</v>
      </c>
      <c r="J1090" s="6">
        <v>4</v>
      </c>
      <c r="K1090" s="8">
        <v>1.0740928584831655</v>
      </c>
      <c r="L1090" s="19">
        <v>0.88609033863552122</v>
      </c>
      <c r="M1090" s="6">
        <v>505</v>
      </c>
      <c r="N1090" s="20">
        <v>0</v>
      </c>
      <c r="O1090" s="5">
        <v>82</v>
      </c>
    </row>
    <row r="1091" spans="2:15" x14ac:dyDescent="0.4">
      <c r="B1091" s="64" t="s">
        <v>2777</v>
      </c>
      <c r="C1091" s="65" t="s">
        <v>1071</v>
      </c>
      <c r="D1091" s="66" t="s">
        <v>156</v>
      </c>
      <c r="E1091" s="73"/>
      <c r="F1091" s="73"/>
      <c r="G1091" s="74"/>
      <c r="H1091" s="75"/>
      <c r="I1091" s="76"/>
      <c r="J1091" s="77" t="s">
        <v>156</v>
      </c>
      <c r="K1091" s="76"/>
      <c r="L1091" s="77"/>
      <c r="M1091" s="77" t="s">
        <v>156</v>
      </c>
      <c r="N1091" s="73"/>
      <c r="O1091" s="73"/>
    </row>
    <row r="1092" spans="2:15" x14ac:dyDescent="0.4">
      <c r="B1092" s="67"/>
      <c r="C1092" s="68" t="s">
        <v>1072</v>
      </c>
      <c r="D1092" s="69">
        <v>7241</v>
      </c>
      <c r="E1092" s="78">
        <v>12</v>
      </c>
      <c r="F1092" s="78">
        <v>444</v>
      </c>
      <c r="G1092" s="78">
        <v>825</v>
      </c>
      <c r="H1092" s="79">
        <v>0.86974364440654484</v>
      </c>
      <c r="I1092" s="80">
        <v>1.0567561149370697</v>
      </c>
      <c r="J1092" s="78">
        <v>2</v>
      </c>
      <c r="K1092" s="80">
        <v>0.94523860823974137</v>
      </c>
      <c r="L1092" s="81">
        <v>1.1179781546428793</v>
      </c>
      <c r="M1092" s="78">
        <v>437</v>
      </c>
      <c r="N1092" s="67">
        <v>0</v>
      </c>
      <c r="O1092" s="67">
        <v>82</v>
      </c>
    </row>
    <row r="1093" spans="2:15" x14ac:dyDescent="0.4">
      <c r="B1093" s="67"/>
      <c r="C1093" s="68" t="s">
        <v>1073</v>
      </c>
      <c r="D1093" s="69">
        <v>6338</v>
      </c>
      <c r="E1093" s="78">
        <v>15</v>
      </c>
      <c r="F1093" s="78">
        <v>462</v>
      </c>
      <c r="G1093" s="78">
        <v>684</v>
      </c>
      <c r="H1093" s="79">
        <v>0.85933883316517301</v>
      </c>
      <c r="I1093" s="80">
        <v>0.99686684073107046</v>
      </c>
      <c r="J1093" s="78">
        <v>4</v>
      </c>
      <c r="K1093" s="80">
        <v>0.94523860823974137</v>
      </c>
      <c r="L1093" s="81">
        <v>1.0546192591386774</v>
      </c>
      <c r="M1093" s="78">
        <v>155</v>
      </c>
      <c r="N1093" s="67">
        <v>0</v>
      </c>
      <c r="O1093" s="67">
        <v>82</v>
      </c>
    </row>
    <row r="1094" spans="2:15" x14ac:dyDescent="0.4">
      <c r="B1094" s="64" t="s">
        <v>2778</v>
      </c>
      <c r="C1094" s="65" t="s">
        <v>1074</v>
      </c>
      <c r="D1094" s="66" t="s">
        <v>156</v>
      </c>
      <c r="E1094" s="73"/>
      <c r="F1094" s="73"/>
      <c r="G1094" s="74"/>
      <c r="H1094" s="75"/>
      <c r="I1094" s="76"/>
      <c r="J1094" s="77" t="s">
        <v>156</v>
      </c>
      <c r="K1094" s="76"/>
      <c r="L1094" s="77"/>
      <c r="M1094" s="77" t="s">
        <v>156</v>
      </c>
      <c r="N1094" s="73"/>
      <c r="O1094" s="73"/>
    </row>
    <row r="1095" spans="2:15" x14ac:dyDescent="0.4">
      <c r="B1095" s="67"/>
      <c r="C1095" s="68" t="s">
        <v>1075</v>
      </c>
      <c r="D1095" s="69">
        <v>6801</v>
      </c>
      <c r="E1095" s="78">
        <v>9</v>
      </c>
      <c r="F1095" s="78">
        <v>356</v>
      </c>
      <c r="G1095" s="78">
        <v>1377</v>
      </c>
      <c r="H1095" s="79">
        <v>0.89066213921901527</v>
      </c>
      <c r="I1095" s="80">
        <v>0.9872962607861937</v>
      </c>
      <c r="J1095" s="78">
        <v>4</v>
      </c>
      <c r="K1095" s="80">
        <v>0.94042710551140252</v>
      </c>
      <c r="L1095" s="81">
        <v>1.0498381586410186</v>
      </c>
      <c r="M1095" s="78">
        <v>167</v>
      </c>
      <c r="N1095" s="67">
        <v>0</v>
      </c>
      <c r="O1095" s="67">
        <v>82</v>
      </c>
    </row>
    <row r="1096" spans="2:15" x14ac:dyDescent="0.4">
      <c r="B1096" s="67"/>
      <c r="C1096" s="68" t="s">
        <v>1076</v>
      </c>
      <c r="D1096" s="69">
        <v>3225</v>
      </c>
      <c r="E1096" s="78">
        <v>9</v>
      </c>
      <c r="F1096" s="78">
        <v>388</v>
      </c>
      <c r="G1096" s="78">
        <v>1206</v>
      </c>
      <c r="H1096" s="79">
        <v>0.90124832813196609</v>
      </c>
      <c r="I1096" s="80">
        <v>0.98585418933623503</v>
      </c>
      <c r="J1096" s="78">
        <v>4</v>
      </c>
      <c r="K1096" s="80">
        <v>0.94042710551140252</v>
      </c>
      <c r="L1096" s="81">
        <v>1.0483047368143747</v>
      </c>
      <c r="M1096" s="78">
        <v>170</v>
      </c>
      <c r="N1096" s="67">
        <v>0</v>
      </c>
      <c r="O1096" s="67">
        <v>82</v>
      </c>
    </row>
    <row r="1097" spans="2:15" x14ac:dyDescent="0.4">
      <c r="B1097" s="67"/>
      <c r="C1097" s="68" t="s">
        <v>1077</v>
      </c>
      <c r="D1097" s="69">
        <v>3842</v>
      </c>
      <c r="E1097" s="78">
        <v>9</v>
      </c>
      <c r="F1097" s="78">
        <v>406</v>
      </c>
      <c r="G1097" s="78">
        <v>1093</v>
      </c>
      <c r="H1097" s="79">
        <v>0.91656420165115049</v>
      </c>
      <c r="I1097" s="80">
        <v>1.0601617795753286</v>
      </c>
      <c r="J1097" s="78">
        <v>2</v>
      </c>
      <c r="K1097" s="80">
        <v>0.94042710551140252</v>
      </c>
      <c r="L1097" s="81">
        <v>1.1273194629995429</v>
      </c>
      <c r="M1097" s="78">
        <v>393</v>
      </c>
      <c r="N1097" s="67">
        <v>0</v>
      </c>
      <c r="O1097" s="67">
        <v>82</v>
      </c>
    </row>
    <row r="1098" spans="2:15" x14ac:dyDescent="0.4">
      <c r="B1098" s="64" t="s">
        <v>2779</v>
      </c>
      <c r="C1098" s="65" t="s">
        <v>1078</v>
      </c>
      <c r="D1098" s="66" t="s">
        <v>156</v>
      </c>
      <c r="E1098" s="73"/>
      <c r="F1098" s="73"/>
      <c r="G1098" s="74"/>
      <c r="H1098" s="75"/>
      <c r="I1098" s="76"/>
      <c r="J1098" s="77" t="s">
        <v>156</v>
      </c>
      <c r="K1098" s="76"/>
      <c r="L1098" s="77"/>
      <c r="M1098" s="77" t="s">
        <v>156</v>
      </c>
      <c r="N1098" s="73"/>
      <c r="O1098" s="73"/>
    </row>
    <row r="1099" spans="2:15" x14ac:dyDescent="0.4">
      <c r="B1099" s="67"/>
      <c r="C1099" s="68" t="s">
        <v>1079</v>
      </c>
      <c r="D1099" s="69">
        <v>50806</v>
      </c>
      <c r="E1099" s="78">
        <v>21</v>
      </c>
      <c r="F1099" s="78">
        <v>509</v>
      </c>
      <c r="G1099" s="78">
        <v>340</v>
      </c>
      <c r="H1099" s="79">
        <v>0.97980649344172366</v>
      </c>
      <c r="I1099" s="80">
        <v>1.2411811428304442</v>
      </c>
      <c r="J1099" s="78">
        <v>2</v>
      </c>
      <c r="K1099" s="80">
        <v>1.0151710897974295</v>
      </c>
      <c r="L1099" s="81">
        <v>1.2226324757515636</v>
      </c>
      <c r="M1099" s="78">
        <v>73</v>
      </c>
      <c r="N1099" s="67">
        <v>0</v>
      </c>
      <c r="O1099" s="67">
        <v>82</v>
      </c>
    </row>
    <row r="1100" spans="2:15" x14ac:dyDescent="0.4">
      <c r="B1100" s="67"/>
      <c r="C1100" s="68" t="s">
        <v>1080</v>
      </c>
      <c r="D1100" s="69">
        <v>13510</v>
      </c>
      <c r="E1100" s="78">
        <v>9</v>
      </c>
      <c r="F1100" s="78">
        <v>483</v>
      </c>
      <c r="G1100" s="78">
        <v>537</v>
      </c>
      <c r="H1100" s="79">
        <v>0.99585588122875135</v>
      </c>
      <c r="I1100" s="80">
        <v>1.1220371556694426</v>
      </c>
      <c r="J1100" s="78">
        <v>2</v>
      </c>
      <c r="K1100" s="80">
        <v>1.0151710897974295</v>
      </c>
      <c r="L1100" s="81">
        <v>1.1052690201149615</v>
      </c>
      <c r="M1100" s="78">
        <v>513</v>
      </c>
      <c r="N1100" s="67">
        <v>0</v>
      </c>
      <c r="O1100" s="67">
        <v>82</v>
      </c>
    </row>
    <row r="1101" spans="2:15" x14ac:dyDescent="0.4">
      <c r="B1101" s="61" t="s">
        <v>2780</v>
      </c>
      <c r="C1101" s="62" t="s">
        <v>1081</v>
      </c>
      <c r="D1101" s="63">
        <v>95275</v>
      </c>
      <c r="E1101" s="6">
        <v>12</v>
      </c>
      <c r="F1101" s="16">
        <v>480</v>
      </c>
      <c r="G1101" s="6">
        <v>560</v>
      </c>
      <c r="H1101" s="7">
        <v>1.0058972592341737</v>
      </c>
      <c r="I1101" s="8">
        <v>1.2350430569154678</v>
      </c>
      <c r="J1101" s="6">
        <v>1</v>
      </c>
      <c r="K1101" s="8">
        <v>1.0827819398670142</v>
      </c>
      <c r="L1101" s="19">
        <v>1.1406202961485985</v>
      </c>
      <c r="M1101" s="6">
        <v>103</v>
      </c>
      <c r="N1101" s="20">
        <v>0</v>
      </c>
      <c r="O1101" s="5">
        <v>82</v>
      </c>
    </row>
    <row r="1102" spans="2:15" x14ac:dyDescent="0.4">
      <c r="B1102" s="61" t="s">
        <v>2781</v>
      </c>
      <c r="C1102" s="62" t="s">
        <v>1082</v>
      </c>
      <c r="D1102" s="63">
        <v>28974</v>
      </c>
      <c r="E1102" s="6">
        <v>15</v>
      </c>
      <c r="F1102" s="16">
        <v>487</v>
      </c>
      <c r="G1102" s="6">
        <v>495</v>
      </c>
      <c r="H1102" s="7">
        <v>0.98889302226709885</v>
      </c>
      <c r="I1102" s="8">
        <v>1.1483836371993259</v>
      </c>
      <c r="J1102" s="6">
        <v>2</v>
      </c>
      <c r="K1102" s="8">
        <v>1.0295223728960987</v>
      </c>
      <c r="L1102" s="19">
        <v>1.1154528230104066</v>
      </c>
      <c r="M1102" s="6">
        <v>452</v>
      </c>
      <c r="N1102" s="20">
        <v>0</v>
      </c>
      <c r="O1102" s="5">
        <v>82</v>
      </c>
    </row>
    <row r="1103" spans="2:15" x14ac:dyDescent="0.4">
      <c r="B1103" s="61" t="s">
        <v>2782</v>
      </c>
      <c r="C1103" s="62" t="s">
        <v>1083</v>
      </c>
      <c r="D1103" s="63">
        <v>33390</v>
      </c>
      <c r="E1103" s="6">
        <v>9</v>
      </c>
      <c r="F1103" s="16">
        <v>524</v>
      </c>
      <c r="G1103" s="6">
        <v>248</v>
      </c>
      <c r="H1103" s="7">
        <v>0.95742697068837779</v>
      </c>
      <c r="I1103" s="8">
        <v>1.0791129757267006</v>
      </c>
      <c r="J1103" s="6">
        <v>2</v>
      </c>
      <c r="K1103" s="8">
        <v>1.0031231662320053</v>
      </c>
      <c r="L1103" s="19">
        <v>1.0757532195972834</v>
      </c>
      <c r="M1103" s="6">
        <v>669</v>
      </c>
      <c r="N1103" s="20">
        <v>0</v>
      </c>
      <c r="O1103" s="5">
        <v>82</v>
      </c>
    </row>
    <row r="1104" spans="2:15" x14ac:dyDescent="0.4">
      <c r="B1104" s="61" t="s">
        <v>2783</v>
      </c>
      <c r="C1104" s="62" t="s">
        <v>1084</v>
      </c>
      <c r="D1104" s="63">
        <v>23036</v>
      </c>
      <c r="E1104" s="6">
        <v>9</v>
      </c>
      <c r="F1104" s="16">
        <v>457</v>
      </c>
      <c r="G1104" s="6">
        <v>724</v>
      </c>
      <c r="H1104" s="7">
        <v>0.9985513245033113</v>
      </c>
      <c r="I1104" s="8">
        <v>1.1743584642928189</v>
      </c>
      <c r="J1104" s="6">
        <v>2</v>
      </c>
      <c r="K1104" s="8">
        <v>1.0677958073907692</v>
      </c>
      <c r="L1104" s="19">
        <v>1.0997968489522756</v>
      </c>
      <c r="M1104" s="6">
        <v>537</v>
      </c>
      <c r="N1104" s="20">
        <v>0</v>
      </c>
      <c r="O1104" s="5">
        <v>82</v>
      </c>
    </row>
    <row r="1105" spans="2:15" x14ac:dyDescent="0.4">
      <c r="B1105" s="61" t="s">
        <v>2784</v>
      </c>
      <c r="C1105" s="62" t="s">
        <v>1085</v>
      </c>
      <c r="D1105" s="63">
        <v>31360</v>
      </c>
      <c r="E1105" s="6">
        <v>15</v>
      </c>
      <c r="F1105" s="16">
        <v>454</v>
      </c>
      <c r="G1105" s="6">
        <v>748</v>
      </c>
      <c r="H1105" s="7">
        <v>1.0513771508481791</v>
      </c>
      <c r="I1105" s="8">
        <v>1.3566841798015179</v>
      </c>
      <c r="J1105" s="6">
        <v>1</v>
      </c>
      <c r="K1105" s="8">
        <v>1.1542607844084327</v>
      </c>
      <c r="L1105" s="19">
        <v>1.1753705905349878</v>
      </c>
      <c r="M1105" s="6">
        <v>69</v>
      </c>
      <c r="N1105" s="20">
        <v>0</v>
      </c>
      <c r="O1105" s="5">
        <v>82</v>
      </c>
    </row>
    <row r="1106" spans="2:15" x14ac:dyDescent="0.4">
      <c r="B1106" s="61" t="s">
        <v>2785</v>
      </c>
      <c r="C1106" s="62" t="s">
        <v>1086</v>
      </c>
      <c r="D1106" s="63">
        <v>19203</v>
      </c>
      <c r="E1106" s="6">
        <v>15</v>
      </c>
      <c r="F1106" s="16">
        <v>522</v>
      </c>
      <c r="G1106" s="6">
        <v>262</v>
      </c>
      <c r="H1106" s="7">
        <v>1.0439813685802077</v>
      </c>
      <c r="I1106" s="8">
        <v>1.2829915878023133</v>
      </c>
      <c r="J1106" s="6">
        <v>1</v>
      </c>
      <c r="K1106" s="8">
        <v>1.100126683310287</v>
      </c>
      <c r="L1106" s="19">
        <v>1.1662216790722546</v>
      </c>
      <c r="M1106" s="6">
        <v>79</v>
      </c>
      <c r="N1106" s="20">
        <v>0</v>
      </c>
      <c r="O1106" s="5">
        <v>82</v>
      </c>
    </row>
    <row r="1107" spans="2:15" x14ac:dyDescent="0.4">
      <c r="B1107" s="61" t="s">
        <v>2786</v>
      </c>
      <c r="C1107" s="62" t="s">
        <v>1087</v>
      </c>
      <c r="D1107" s="63">
        <v>25857</v>
      </c>
      <c r="E1107" s="6">
        <v>6</v>
      </c>
      <c r="F1107" s="16">
        <v>456</v>
      </c>
      <c r="G1107" s="6">
        <v>736</v>
      </c>
      <c r="H1107" s="7">
        <v>0.9707164973180411</v>
      </c>
      <c r="I1107" s="8">
        <v>1.108017724270546</v>
      </c>
      <c r="J1107" s="6">
        <v>2</v>
      </c>
      <c r="K1107" s="8">
        <v>1.0471930422107243</v>
      </c>
      <c r="L1107" s="19">
        <v>1.0580835429649293</v>
      </c>
      <c r="M1107" s="6">
        <v>741</v>
      </c>
      <c r="N1107" s="20">
        <v>0</v>
      </c>
      <c r="O1107" s="5">
        <v>82</v>
      </c>
    </row>
    <row r="1108" spans="2:15" x14ac:dyDescent="0.4">
      <c r="B1108" s="61" t="s">
        <v>2787</v>
      </c>
      <c r="C1108" s="62" t="s">
        <v>1088</v>
      </c>
      <c r="D1108" s="63">
        <v>13697</v>
      </c>
      <c r="E1108" s="6">
        <v>21</v>
      </c>
      <c r="F1108" s="16">
        <v>490</v>
      </c>
      <c r="G1108" s="6">
        <v>470</v>
      </c>
      <c r="H1108" s="7">
        <v>0.9948795417091737</v>
      </c>
      <c r="I1108" s="8">
        <v>1.2740872662511131</v>
      </c>
      <c r="J1108" s="6">
        <v>2</v>
      </c>
      <c r="K1108" s="8">
        <v>1.0408537749714148</v>
      </c>
      <c r="L1108" s="19">
        <v>1.2240790175220373</v>
      </c>
      <c r="M1108" s="6">
        <v>68</v>
      </c>
      <c r="N1108" s="20">
        <v>0</v>
      </c>
      <c r="O1108" s="5">
        <v>82</v>
      </c>
    </row>
    <row r="1109" spans="2:15" x14ac:dyDescent="0.4">
      <c r="B1109" s="61" t="s">
        <v>2788</v>
      </c>
      <c r="C1109" s="62" t="s">
        <v>1089</v>
      </c>
      <c r="D1109" s="63">
        <v>14130</v>
      </c>
      <c r="E1109" s="6">
        <v>15</v>
      </c>
      <c r="F1109" s="16">
        <v>489</v>
      </c>
      <c r="G1109" s="6">
        <v>482</v>
      </c>
      <c r="H1109" s="7">
        <v>0.99087180603948899</v>
      </c>
      <c r="I1109" s="8">
        <v>1.3467101242615604</v>
      </c>
      <c r="J1109" s="6">
        <v>2</v>
      </c>
      <c r="K1109" s="8">
        <v>1.1790386111885123</v>
      </c>
      <c r="L1109" s="19">
        <v>1.1422103665494292</v>
      </c>
      <c r="M1109" s="6">
        <v>318</v>
      </c>
      <c r="N1109" s="20">
        <v>0</v>
      </c>
      <c r="O1109" s="5">
        <v>82</v>
      </c>
    </row>
    <row r="1110" spans="2:15" x14ac:dyDescent="0.4">
      <c r="B1110" s="61" t="s">
        <v>2789</v>
      </c>
      <c r="C1110" s="62" t="s">
        <v>1090</v>
      </c>
      <c r="D1110" s="63">
        <v>16703</v>
      </c>
      <c r="E1110" s="6">
        <v>12</v>
      </c>
      <c r="F1110" s="16">
        <v>544</v>
      </c>
      <c r="G1110" s="6">
        <v>140</v>
      </c>
      <c r="H1110" s="7">
        <v>0.92205262739486449</v>
      </c>
      <c r="I1110" s="8">
        <v>1.0546448087431695</v>
      </c>
      <c r="J1110" s="6">
        <v>2</v>
      </c>
      <c r="K1110" s="8">
        <v>1.0652858347208043</v>
      </c>
      <c r="L1110" s="19">
        <v>0.99001110722511043</v>
      </c>
      <c r="M1110" s="6">
        <v>879</v>
      </c>
      <c r="N1110" s="20">
        <v>0</v>
      </c>
      <c r="O1110" s="5">
        <v>82</v>
      </c>
    </row>
    <row r="1111" spans="2:15" x14ac:dyDescent="0.4">
      <c r="B1111" s="61" t="s">
        <v>2790</v>
      </c>
      <c r="C1111" s="62" t="s">
        <v>1091</v>
      </c>
      <c r="D1111" s="63">
        <v>30671</v>
      </c>
      <c r="E1111" s="6">
        <v>12</v>
      </c>
      <c r="F1111" s="16">
        <v>484</v>
      </c>
      <c r="G1111" s="6">
        <v>530</v>
      </c>
      <c r="H1111" s="7">
        <v>0.97749570230425953</v>
      </c>
      <c r="I1111" s="8">
        <v>1.1279036214110518</v>
      </c>
      <c r="J1111" s="6">
        <v>2</v>
      </c>
      <c r="K1111" s="8">
        <v>1.0018217162117289</v>
      </c>
      <c r="L1111" s="19">
        <v>1.1258526374094653</v>
      </c>
      <c r="M1111" s="6">
        <v>403</v>
      </c>
      <c r="N1111" s="20">
        <v>0</v>
      </c>
      <c r="O1111" s="5">
        <v>82</v>
      </c>
    </row>
    <row r="1112" spans="2:15" x14ac:dyDescent="0.4">
      <c r="B1112" s="61" t="s">
        <v>2791</v>
      </c>
      <c r="C1112" s="62" t="s">
        <v>1092</v>
      </c>
      <c r="D1112" s="63">
        <v>11350</v>
      </c>
      <c r="E1112" s="6">
        <v>12</v>
      </c>
      <c r="F1112" s="16">
        <v>568</v>
      </c>
      <c r="G1112" s="6">
        <v>70</v>
      </c>
      <c r="H1112" s="7">
        <v>0.95075156733892285</v>
      </c>
      <c r="I1112" s="8">
        <v>1.0683906090506976</v>
      </c>
      <c r="J1112" s="6">
        <v>2</v>
      </c>
      <c r="K1112" s="8">
        <v>1.0643099786118577</v>
      </c>
      <c r="L1112" s="19">
        <v>1.0038340619940087</v>
      </c>
      <c r="M1112" s="6">
        <v>865</v>
      </c>
      <c r="N1112" s="20">
        <v>0</v>
      </c>
      <c r="O1112" s="5">
        <v>82</v>
      </c>
    </row>
    <row r="1113" spans="2:15" x14ac:dyDescent="0.4">
      <c r="B1113" s="61" t="s">
        <v>2792</v>
      </c>
      <c r="C1113" s="62" t="s">
        <v>1093</v>
      </c>
      <c r="D1113" s="63">
        <v>13726</v>
      </c>
      <c r="E1113" s="6">
        <v>12</v>
      </c>
      <c r="F1113" s="16">
        <v>432</v>
      </c>
      <c r="G1113" s="6">
        <v>922</v>
      </c>
      <c r="H1113" s="7">
        <v>1.0337766580735881</v>
      </c>
      <c r="I1113" s="8">
        <v>1.3169242510971189</v>
      </c>
      <c r="J1113" s="6">
        <v>1</v>
      </c>
      <c r="K1113" s="8">
        <v>1.0496186733798638</v>
      </c>
      <c r="L1113" s="19">
        <v>1.2546692284508505</v>
      </c>
      <c r="M1113" s="6">
        <v>24</v>
      </c>
      <c r="N1113" s="20">
        <v>0</v>
      </c>
      <c r="O1113" s="5">
        <v>82</v>
      </c>
    </row>
    <row r="1114" spans="2:15" x14ac:dyDescent="0.4">
      <c r="B1114" s="61" t="s">
        <v>2793</v>
      </c>
      <c r="C1114" s="62" t="s">
        <v>1094</v>
      </c>
      <c r="D1114" s="63">
        <v>6521</v>
      </c>
      <c r="E1114" s="6">
        <v>15</v>
      </c>
      <c r="F1114" s="16">
        <v>525</v>
      </c>
      <c r="G1114" s="6">
        <v>243</v>
      </c>
      <c r="H1114" s="7">
        <v>0.96085523303726761</v>
      </c>
      <c r="I1114" s="8">
        <v>1.0618811881188119</v>
      </c>
      <c r="J1114" s="6">
        <v>2</v>
      </c>
      <c r="K1114" s="8">
        <v>0.92999437367524895</v>
      </c>
      <c r="L1114" s="19">
        <v>1.141814636923403</v>
      </c>
      <c r="M1114" s="6">
        <v>320</v>
      </c>
      <c r="N1114" s="20">
        <v>0</v>
      </c>
      <c r="O1114" s="5">
        <v>82</v>
      </c>
    </row>
    <row r="1115" spans="2:15" x14ac:dyDescent="0.4">
      <c r="B1115" s="61" t="s">
        <v>2794</v>
      </c>
      <c r="C1115" s="62" t="s">
        <v>1095</v>
      </c>
      <c r="D1115" s="63">
        <v>3432</v>
      </c>
      <c r="E1115" s="6">
        <v>21</v>
      </c>
      <c r="F1115" s="16">
        <v>541</v>
      </c>
      <c r="G1115" s="6">
        <v>153</v>
      </c>
      <c r="H1115" s="7">
        <v>0.9373883384765308</v>
      </c>
      <c r="I1115" s="8">
        <v>1.1208944793850455</v>
      </c>
      <c r="J1115" s="6">
        <v>2</v>
      </c>
      <c r="K1115" s="8">
        <v>0.96358134643234583</v>
      </c>
      <c r="L1115" s="19">
        <v>1.1632587985800582</v>
      </c>
      <c r="M1115" s="6">
        <v>223</v>
      </c>
      <c r="N1115" s="20">
        <v>0</v>
      </c>
      <c r="O1115" s="5">
        <v>82</v>
      </c>
    </row>
    <row r="1116" spans="2:15" x14ac:dyDescent="0.4">
      <c r="B1116" s="61" t="s">
        <v>2795</v>
      </c>
      <c r="C1116" s="62" t="s">
        <v>1096</v>
      </c>
      <c r="D1116" s="63">
        <v>4908</v>
      </c>
      <c r="E1116" s="6">
        <v>9</v>
      </c>
      <c r="F1116" s="16">
        <v>442</v>
      </c>
      <c r="G1116" s="6">
        <v>844</v>
      </c>
      <c r="H1116" s="7">
        <v>1.0026320736980636</v>
      </c>
      <c r="I1116" s="8">
        <v>1.0952589991220369</v>
      </c>
      <c r="J1116" s="6">
        <v>1</v>
      </c>
      <c r="K1116" s="8">
        <v>0.9896563098150456</v>
      </c>
      <c r="L1116" s="19">
        <v>1.1067064275341478</v>
      </c>
      <c r="M1116" s="6">
        <v>143</v>
      </c>
      <c r="N1116" s="20">
        <v>0</v>
      </c>
      <c r="O1116" s="5">
        <v>82</v>
      </c>
    </row>
    <row r="1117" spans="2:15" x14ac:dyDescent="0.4">
      <c r="B1117" s="61" t="s">
        <v>2796</v>
      </c>
      <c r="C1117" s="62" t="s">
        <v>1097</v>
      </c>
      <c r="D1117" s="63">
        <v>2006</v>
      </c>
      <c r="E1117" s="6">
        <v>9</v>
      </c>
      <c r="F1117" s="16">
        <v>444</v>
      </c>
      <c r="G1117" s="6">
        <v>825</v>
      </c>
      <c r="H1117" s="7">
        <v>0.9755041277574773</v>
      </c>
      <c r="I1117" s="8">
        <v>1.0648044692737431</v>
      </c>
      <c r="J1117" s="6">
        <v>2</v>
      </c>
      <c r="K1117" s="8">
        <v>0.97249834541187408</v>
      </c>
      <c r="L1117" s="19">
        <v>1.0949164842257653</v>
      </c>
      <c r="M1117" s="6">
        <v>561</v>
      </c>
      <c r="N1117" s="20">
        <v>0</v>
      </c>
      <c r="O1117" s="5">
        <v>82</v>
      </c>
    </row>
    <row r="1118" spans="2:15" x14ac:dyDescent="0.4">
      <c r="B1118" s="61" t="s">
        <v>2797</v>
      </c>
      <c r="C1118" s="62" t="s">
        <v>1098</v>
      </c>
      <c r="D1118" s="63">
        <v>2288</v>
      </c>
      <c r="E1118" s="6">
        <v>0</v>
      </c>
      <c r="F1118" s="16">
        <v>314</v>
      </c>
      <c r="G1118" s="6">
        <v>1557</v>
      </c>
      <c r="H1118" s="7">
        <v>0.90802698609390065</v>
      </c>
      <c r="I1118" s="8">
        <v>1.0753860127157129</v>
      </c>
      <c r="J1118" s="6">
        <v>2</v>
      </c>
      <c r="K1118" s="8">
        <v>1.0392316645475916</v>
      </c>
      <c r="L1118" s="19">
        <v>1.0347894982432626</v>
      </c>
      <c r="M1118" s="6">
        <v>806</v>
      </c>
      <c r="N1118" s="20">
        <v>0</v>
      </c>
      <c r="O1118" s="5">
        <v>82</v>
      </c>
    </row>
    <row r="1119" spans="2:15" x14ac:dyDescent="0.4">
      <c r="B1119" s="61" t="s">
        <v>2798</v>
      </c>
      <c r="C1119" s="62" t="s">
        <v>1099</v>
      </c>
      <c r="D1119" s="63">
        <v>2438</v>
      </c>
      <c r="E1119" s="6">
        <v>9</v>
      </c>
      <c r="F1119" s="16">
        <v>484</v>
      </c>
      <c r="G1119" s="6">
        <v>530</v>
      </c>
      <c r="H1119" s="7">
        <v>0.98185165702261967</v>
      </c>
      <c r="I1119" s="8">
        <v>1.0212927756653993</v>
      </c>
      <c r="J1119" s="6">
        <v>2</v>
      </c>
      <c r="K1119" s="8">
        <v>0.93936555698049806</v>
      </c>
      <c r="L1119" s="19">
        <v>1.0872154807849763</v>
      </c>
      <c r="M1119" s="6">
        <v>609</v>
      </c>
      <c r="N1119" s="20">
        <v>0</v>
      </c>
      <c r="O1119" s="5">
        <v>82</v>
      </c>
    </row>
    <row r="1120" spans="2:15" x14ac:dyDescent="0.4">
      <c r="B1120" s="61" t="s">
        <v>2799</v>
      </c>
      <c r="C1120" s="62" t="s">
        <v>1100</v>
      </c>
      <c r="D1120" s="63">
        <v>392709</v>
      </c>
      <c r="E1120" s="6">
        <v>15</v>
      </c>
      <c r="F1120" s="16">
        <v>545</v>
      </c>
      <c r="G1120" s="6">
        <v>138</v>
      </c>
      <c r="H1120" s="7">
        <v>0.97662760692076656</v>
      </c>
      <c r="I1120" s="8">
        <v>1.1619485603636976</v>
      </c>
      <c r="J1120" s="6">
        <v>2</v>
      </c>
      <c r="K1120" s="8">
        <v>1.0601341255492982</v>
      </c>
      <c r="L1120" s="19">
        <v>1.0960392014186369</v>
      </c>
      <c r="M1120" s="6">
        <v>555</v>
      </c>
      <c r="N1120" s="20">
        <v>0</v>
      </c>
      <c r="O1120" s="5">
        <v>82</v>
      </c>
    </row>
    <row r="1121" spans="2:15" x14ac:dyDescent="0.4">
      <c r="B1121" s="61" t="s">
        <v>2800</v>
      </c>
      <c r="C1121" s="62" t="s">
        <v>1101</v>
      </c>
      <c r="D1121" s="63">
        <v>22766</v>
      </c>
      <c r="E1121" s="6">
        <v>9</v>
      </c>
      <c r="F1121" s="16">
        <v>415</v>
      </c>
      <c r="G1121" s="6">
        <v>1032</v>
      </c>
      <c r="H1121" s="7">
        <v>0.95578812473302011</v>
      </c>
      <c r="I1121" s="8">
        <v>1.043210902443078</v>
      </c>
      <c r="J1121" s="6">
        <v>2</v>
      </c>
      <c r="K1121" s="8">
        <v>0.91658571685708745</v>
      </c>
      <c r="L1121" s="19">
        <v>1.1381487658570331</v>
      </c>
      <c r="M1121" s="6">
        <v>337</v>
      </c>
      <c r="N1121" s="20">
        <v>0</v>
      </c>
      <c r="O1121" s="5">
        <v>82</v>
      </c>
    </row>
    <row r="1122" spans="2:15" x14ac:dyDescent="0.4">
      <c r="B1122" s="61" t="s">
        <v>2801</v>
      </c>
      <c r="C1122" s="62" t="s">
        <v>1102</v>
      </c>
      <c r="D1122" s="63">
        <v>24879</v>
      </c>
      <c r="E1122" s="6">
        <v>6</v>
      </c>
      <c r="F1122" s="16">
        <v>427</v>
      </c>
      <c r="G1122" s="6">
        <v>957</v>
      </c>
      <c r="H1122" s="7">
        <v>0.91828729800826758</v>
      </c>
      <c r="I1122" s="8">
        <v>1.0785055211011949</v>
      </c>
      <c r="J1122" s="6">
        <v>2</v>
      </c>
      <c r="K1122" s="8">
        <v>0.98934744866378865</v>
      </c>
      <c r="L1122" s="19">
        <v>1.0901180596946229</v>
      </c>
      <c r="M1122" s="6">
        <v>587</v>
      </c>
      <c r="N1122" s="20">
        <v>0</v>
      </c>
      <c r="O1122" s="5">
        <v>82</v>
      </c>
    </row>
    <row r="1123" spans="2:15" x14ac:dyDescent="0.4">
      <c r="B1123" s="61" t="s">
        <v>2802</v>
      </c>
      <c r="C1123" s="62" t="s">
        <v>1103</v>
      </c>
      <c r="D1123" s="63">
        <v>11900</v>
      </c>
      <c r="E1123" s="6">
        <v>3</v>
      </c>
      <c r="F1123" s="16">
        <v>385</v>
      </c>
      <c r="G1123" s="6">
        <v>1230</v>
      </c>
      <c r="H1123" s="7">
        <v>0.92634782608695654</v>
      </c>
      <c r="I1123" s="8">
        <v>1.0190751445086705</v>
      </c>
      <c r="J1123" s="6">
        <v>2</v>
      </c>
      <c r="K1123" s="8">
        <v>0.93408735459422987</v>
      </c>
      <c r="L1123" s="19">
        <v>1.0909848415102028</v>
      </c>
      <c r="M1123" s="6">
        <v>582</v>
      </c>
      <c r="N1123" s="20">
        <v>0</v>
      </c>
      <c r="O1123" s="5">
        <v>82</v>
      </c>
    </row>
    <row r="1124" spans="2:15" x14ac:dyDescent="0.4">
      <c r="B1124" s="61" t="s">
        <v>2803</v>
      </c>
      <c r="C1124" s="62" t="s">
        <v>1104</v>
      </c>
      <c r="D1124" s="63">
        <v>54378</v>
      </c>
      <c r="E1124" s="6">
        <v>15</v>
      </c>
      <c r="F1124" s="16">
        <v>483</v>
      </c>
      <c r="G1124" s="6">
        <v>537</v>
      </c>
      <c r="H1124" s="7">
        <v>0.965390037843052</v>
      </c>
      <c r="I1124" s="8">
        <v>1.2796411023285623</v>
      </c>
      <c r="J1124" s="6">
        <v>2</v>
      </c>
      <c r="K1124" s="8">
        <v>1.078150276829686</v>
      </c>
      <c r="L1124" s="19">
        <v>1.1868856594753772</v>
      </c>
      <c r="M1124" s="6">
        <v>140</v>
      </c>
      <c r="N1124" s="20">
        <v>0</v>
      </c>
      <c r="O1124" s="5">
        <v>82</v>
      </c>
    </row>
    <row r="1125" spans="2:15" x14ac:dyDescent="0.4">
      <c r="B1125" s="61" t="s">
        <v>2804</v>
      </c>
      <c r="C1125" s="62" t="s">
        <v>1105</v>
      </c>
      <c r="D1125" s="63">
        <v>7074</v>
      </c>
      <c r="E1125" s="6">
        <v>9</v>
      </c>
      <c r="F1125" s="16">
        <v>379</v>
      </c>
      <c r="G1125" s="6">
        <v>1266</v>
      </c>
      <c r="H1125" s="7">
        <v>0.89211972469722034</v>
      </c>
      <c r="I1125" s="8">
        <v>0.99547941946228879</v>
      </c>
      <c r="J1125" s="6">
        <v>4</v>
      </c>
      <c r="K1125" s="8">
        <v>0.91037190960563397</v>
      </c>
      <c r="L1125" s="19">
        <v>1.0934865289214852</v>
      </c>
      <c r="M1125" s="6">
        <v>86</v>
      </c>
      <c r="N1125" s="20">
        <v>0</v>
      </c>
      <c r="O1125" s="5">
        <v>82</v>
      </c>
    </row>
    <row r="1126" spans="2:15" x14ac:dyDescent="0.4">
      <c r="B1126" s="61" t="s">
        <v>2805</v>
      </c>
      <c r="C1126" s="62" t="s">
        <v>1106</v>
      </c>
      <c r="D1126" s="63">
        <v>27230</v>
      </c>
      <c r="E1126" s="6">
        <v>18</v>
      </c>
      <c r="F1126" s="16">
        <v>485</v>
      </c>
      <c r="G1126" s="6">
        <v>517</v>
      </c>
      <c r="H1126" s="7">
        <v>0.96355549654806161</v>
      </c>
      <c r="I1126" s="8">
        <v>1.2726847958134753</v>
      </c>
      <c r="J1126" s="6">
        <v>2</v>
      </c>
      <c r="K1126" s="8">
        <v>1.0670811407563221</v>
      </c>
      <c r="L1126" s="19">
        <v>1.1926785576131784</v>
      </c>
      <c r="M1126" s="6">
        <v>129</v>
      </c>
      <c r="N1126" s="20">
        <v>0</v>
      </c>
      <c r="O1126" s="5">
        <v>82</v>
      </c>
    </row>
    <row r="1127" spans="2:15" x14ac:dyDescent="0.4">
      <c r="B1127" s="61" t="s">
        <v>2806</v>
      </c>
      <c r="C1127" s="62" t="s">
        <v>1107</v>
      </c>
      <c r="D1127" s="63">
        <v>25019</v>
      </c>
      <c r="E1127" s="6">
        <v>9</v>
      </c>
      <c r="F1127" s="16">
        <v>268</v>
      </c>
      <c r="G1127" s="6">
        <v>1669</v>
      </c>
      <c r="H1127" s="7">
        <v>0.96119945362232928</v>
      </c>
      <c r="I1127" s="8">
        <v>1.3423466462832028</v>
      </c>
      <c r="J1127" s="6">
        <v>2</v>
      </c>
      <c r="K1127" s="8">
        <v>1.1445458101956325</v>
      </c>
      <c r="L1127" s="19">
        <v>1.1728203749693173</v>
      </c>
      <c r="M1127" s="6">
        <v>192</v>
      </c>
      <c r="N1127" s="20">
        <v>0</v>
      </c>
      <c r="O1127" s="5">
        <v>82</v>
      </c>
    </row>
    <row r="1128" spans="2:15" x14ac:dyDescent="0.4">
      <c r="B1128" s="61" t="s">
        <v>2807</v>
      </c>
      <c r="C1128" s="62" t="s">
        <v>1108</v>
      </c>
      <c r="D1128" s="63">
        <v>15347</v>
      </c>
      <c r="E1128" s="6">
        <v>9</v>
      </c>
      <c r="F1128" s="16">
        <v>422</v>
      </c>
      <c r="G1128" s="6">
        <v>990</v>
      </c>
      <c r="H1128" s="7">
        <v>1.0190737650499722</v>
      </c>
      <c r="I1128" s="8">
        <v>1.2605979473449354</v>
      </c>
      <c r="J1128" s="6">
        <v>1</v>
      </c>
      <c r="K1128" s="8">
        <v>1.0962123533724597</v>
      </c>
      <c r="L1128" s="19">
        <v>1.1499578010289238</v>
      </c>
      <c r="M1128" s="6">
        <v>92</v>
      </c>
      <c r="N1128" s="20">
        <v>0</v>
      </c>
      <c r="O1128" s="5">
        <v>82</v>
      </c>
    </row>
    <row r="1129" spans="2:15" x14ac:dyDescent="0.4">
      <c r="B1129" s="61" t="s">
        <v>2808</v>
      </c>
      <c r="C1129" s="62" t="s">
        <v>1109</v>
      </c>
      <c r="D1129" s="63">
        <v>21871</v>
      </c>
      <c r="E1129" s="6">
        <v>18</v>
      </c>
      <c r="F1129" s="16">
        <v>523</v>
      </c>
      <c r="G1129" s="6">
        <v>255</v>
      </c>
      <c r="H1129" s="7">
        <v>1.0144970597338285</v>
      </c>
      <c r="I1129" s="8">
        <v>1.263299802965882</v>
      </c>
      <c r="J1129" s="6">
        <v>1</v>
      </c>
      <c r="K1129" s="8">
        <v>1.0381615281981731</v>
      </c>
      <c r="L1129" s="19">
        <v>1.2168624714484051</v>
      </c>
      <c r="M1129" s="6">
        <v>43</v>
      </c>
      <c r="N1129" s="20">
        <v>0</v>
      </c>
      <c r="O1129" s="5">
        <v>82</v>
      </c>
    </row>
    <row r="1130" spans="2:15" x14ac:dyDescent="0.4">
      <c r="B1130" s="61" t="s">
        <v>2809</v>
      </c>
      <c r="C1130" s="62" t="s">
        <v>1110</v>
      </c>
      <c r="D1130" s="63">
        <v>22187</v>
      </c>
      <c r="E1130" s="6">
        <v>12</v>
      </c>
      <c r="F1130" s="16">
        <v>402</v>
      </c>
      <c r="G1130" s="6">
        <v>1116</v>
      </c>
      <c r="H1130" s="7">
        <v>0.96292137946329559</v>
      </c>
      <c r="I1130" s="8">
        <v>1.3488372093023255</v>
      </c>
      <c r="J1130" s="6">
        <v>2</v>
      </c>
      <c r="K1130" s="8">
        <v>1.1699746401571045</v>
      </c>
      <c r="L1130" s="19">
        <v>1.152877304350121</v>
      </c>
      <c r="M1130" s="6">
        <v>266</v>
      </c>
      <c r="N1130" s="20">
        <v>0</v>
      </c>
      <c r="O1130" s="5">
        <v>82</v>
      </c>
    </row>
    <row r="1131" spans="2:15" x14ac:dyDescent="0.4">
      <c r="B1131" s="61" t="s">
        <v>2810</v>
      </c>
      <c r="C1131" s="62" t="s">
        <v>1111</v>
      </c>
      <c r="D1131" s="63">
        <v>17660</v>
      </c>
      <c r="E1131" s="6">
        <v>12</v>
      </c>
      <c r="F1131" s="16">
        <v>383</v>
      </c>
      <c r="G1131" s="6">
        <v>1242</v>
      </c>
      <c r="H1131" s="7">
        <v>1.046421606721309</v>
      </c>
      <c r="I1131" s="8">
        <v>1.3716081119680092</v>
      </c>
      <c r="J1131" s="6">
        <v>1</v>
      </c>
      <c r="K1131" s="8">
        <v>1.018267110665005</v>
      </c>
      <c r="L1131" s="19">
        <v>1.3470022723922077</v>
      </c>
      <c r="M1131" s="6">
        <v>5</v>
      </c>
      <c r="N1131" s="20">
        <v>0</v>
      </c>
      <c r="O1131" s="5">
        <v>82</v>
      </c>
    </row>
    <row r="1132" spans="2:15" x14ac:dyDescent="0.4">
      <c r="B1132" s="61" t="s">
        <v>2811</v>
      </c>
      <c r="C1132" s="62" t="s">
        <v>1112</v>
      </c>
      <c r="D1132" s="63">
        <v>19062</v>
      </c>
      <c r="E1132" s="6">
        <v>9</v>
      </c>
      <c r="F1132" s="16">
        <v>517</v>
      </c>
      <c r="G1132" s="6">
        <v>292</v>
      </c>
      <c r="H1132" s="7">
        <v>0.91482022491684412</v>
      </c>
      <c r="I1132" s="8">
        <v>1.0253353204172877</v>
      </c>
      <c r="J1132" s="6">
        <v>2</v>
      </c>
      <c r="K1132" s="8">
        <v>0.98176704967310391</v>
      </c>
      <c r="L1132" s="19">
        <v>1.0443774017051097</v>
      </c>
      <c r="M1132" s="6">
        <v>779</v>
      </c>
      <c r="N1132" s="20">
        <v>0</v>
      </c>
      <c r="O1132" s="5">
        <v>82</v>
      </c>
    </row>
    <row r="1133" spans="2:15" x14ac:dyDescent="0.4">
      <c r="B1133" s="61" t="s">
        <v>2812</v>
      </c>
      <c r="C1133" s="62" t="s">
        <v>1113</v>
      </c>
      <c r="D1133" s="63">
        <v>10693</v>
      </c>
      <c r="E1133" s="6">
        <v>0</v>
      </c>
      <c r="F1133" s="16">
        <v>338</v>
      </c>
      <c r="G1133" s="6">
        <v>1465</v>
      </c>
      <c r="H1133" s="7">
        <v>0.93320482222630197</v>
      </c>
      <c r="I1133" s="8">
        <v>1.0006507239303726</v>
      </c>
      <c r="J1133" s="6">
        <v>2</v>
      </c>
      <c r="K1133" s="8">
        <v>0.93802522472681138</v>
      </c>
      <c r="L1133" s="19">
        <v>1.0667631291277908</v>
      </c>
      <c r="M1133" s="6">
        <v>707</v>
      </c>
      <c r="N1133" s="20">
        <v>0</v>
      </c>
      <c r="O1133" s="5">
        <v>82</v>
      </c>
    </row>
    <row r="1134" spans="2:15" x14ac:dyDescent="0.4">
      <c r="B1134" s="61" t="s">
        <v>2813</v>
      </c>
      <c r="C1134" s="62" t="s">
        <v>1114</v>
      </c>
      <c r="D1134" s="63">
        <v>20107</v>
      </c>
      <c r="E1134" s="6">
        <v>9</v>
      </c>
      <c r="F1134" s="16">
        <v>433</v>
      </c>
      <c r="G1134" s="6">
        <v>914</v>
      </c>
      <c r="H1134" s="7">
        <v>1.0658320139434014</v>
      </c>
      <c r="I1134" s="8">
        <v>1.3739692138537658</v>
      </c>
      <c r="J1134" s="6">
        <v>1</v>
      </c>
      <c r="K1134" s="8">
        <v>1.184473463158157</v>
      </c>
      <c r="L1134" s="19">
        <v>1.1599831119815525</v>
      </c>
      <c r="M1134" s="6">
        <v>86</v>
      </c>
      <c r="N1134" s="20">
        <v>0</v>
      </c>
      <c r="O1134" s="5">
        <v>82</v>
      </c>
    </row>
    <row r="1135" spans="2:15" x14ac:dyDescent="0.4">
      <c r="B1135" s="61" t="s">
        <v>2814</v>
      </c>
      <c r="C1135" s="62" t="s">
        <v>1115</v>
      </c>
      <c r="D1135" s="63">
        <v>4471</v>
      </c>
      <c r="E1135" s="6">
        <v>12</v>
      </c>
      <c r="F1135" s="16">
        <v>513</v>
      </c>
      <c r="G1135" s="6">
        <v>323</v>
      </c>
      <c r="H1135" s="7">
        <v>1.0501429933269781</v>
      </c>
      <c r="I1135" s="8">
        <v>1.1858325666973322</v>
      </c>
      <c r="J1135" s="6">
        <v>1</v>
      </c>
      <c r="K1135" s="8">
        <v>1.0809678137379186</v>
      </c>
      <c r="L1135" s="19">
        <v>1.0970100604538795</v>
      </c>
      <c r="M1135" s="6">
        <v>155</v>
      </c>
      <c r="N1135" s="20">
        <v>0</v>
      </c>
      <c r="O1135" s="5">
        <v>82</v>
      </c>
    </row>
    <row r="1136" spans="2:15" x14ac:dyDescent="0.4">
      <c r="B1136" s="61" t="s">
        <v>2815</v>
      </c>
      <c r="C1136" s="62" t="s">
        <v>1116</v>
      </c>
      <c r="D1136" s="63">
        <v>4772</v>
      </c>
      <c r="E1136" s="6">
        <v>15</v>
      </c>
      <c r="F1136" s="16">
        <v>394</v>
      </c>
      <c r="G1136" s="6">
        <v>1164</v>
      </c>
      <c r="H1136" s="7">
        <v>0.95386035066133501</v>
      </c>
      <c r="I1136" s="8">
        <v>1.3452320244773075</v>
      </c>
      <c r="J1136" s="6">
        <v>2</v>
      </c>
      <c r="K1136" s="8">
        <v>1.0285837881179263</v>
      </c>
      <c r="L1136" s="19">
        <v>1.3078487528359506</v>
      </c>
      <c r="M1136" s="6">
        <v>12</v>
      </c>
      <c r="N1136" s="20">
        <v>0</v>
      </c>
      <c r="O1136" s="5">
        <v>82</v>
      </c>
    </row>
    <row r="1137" spans="2:15" x14ac:dyDescent="0.4">
      <c r="B1137" s="61" t="s">
        <v>2816</v>
      </c>
      <c r="C1137" s="62" t="s">
        <v>1117</v>
      </c>
      <c r="D1137" s="63">
        <v>2465</v>
      </c>
      <c r="E1137" s="6">
        <v>6</v>
      </c>
      <c r="F1137" s="16">
        <v>351</v>
      </c>
      <c r="G1137" s="6">
        <v>1407</v>
      </c>
      <c r="H1137" s="7">
        <v>0.92138819508347569</v>
      </c>
      <c r="I1137" s="8">
        <v>1.1296296296296295</v>
      </c>
      <c r="J1137" s="6">
        <v>2</v>
      </c>
      <c r="K1137" s="8">
        <v>0.99359130819196539</v>
      </c>
      <c r="L1137" s="19">
        <v>1.1369157724268066</v>
      </c>
      <c r="M1137" s="6">
        <v>349</v>
      </c>
      <c r="N1137" s="20">
        <v>0</v>
      </c>
      <c r="O1137" s="5">
        <v>82</v>
      </c>
    </row>
    <row r="1138" spans="2:15" x14ac:dyDescent="0.4">
      <c r="B1138" s="61" t="s">
        <v>2817</v>
      </c>
      <c r="C1138" s="62" t="s">
        <v>1118</v>
      </c>
      <c r="D1138" s="63">
        <v>2823</v>
      </c>
      <c r="E1138" s="6">
        <v>6</v>
      </c>
      <c r="F1138" s="16">
        <v>335</v>
      </c>
      <c r="G1138" s="6">
        <v>1478</v>
      </c>
      <c r="H1138" s="7">
        <v>0.93512092534174551</v>
      </c>
      <c r="I1138" s="8">
        <v>1.1519805982215037</v>
      </c>
      <c r="J1138" s="6">
        <v>2</v>
      </c>
      <c r="K1138" s="8">
        <v>1.0283471213491597</v>
      </c>
      <c r="L1138" s="19">
        <v>1.1202254319632272</v>
      </c>
      <c r="M1138" s="6">
        <v>423</v>
      </c>
      <c r="N1138" s="20">
        <v>0</v>
      </c>
      <c r="O1138" s="5">
        <v>82</v>
      </c>
    </row>
    <row r="1139" spans="2:15" x14ac:dyDescent="0.4">
      <c r="B1139" s="61" t="s">
        <v>2818</v>
      </c>
      <c r="C1139" s="62" t="s">
        <v>1119</v>
      </c>
      <c r="D1139" s="63">
        <v>616</v>
      </c>
      <c r="E1139" s="6">
        <v>0</v>
      </c>
      <c r="F1139" s="16">
        <v>289</v>
      </c>
      <c r="G1139" s="6">
        <v>1635</v>
      </c>
      <c r="H1139" s="7">
        <v>0.81048951048951046</v>
      </c>
      <c r="I1139" s="8">
        <v>0.8878048780487805</v>
      </c>
      <c r="J1139" s="6">
        <v>4</v>
      </c>
      <c r="K1139" s="8">
        <v>0.99116901079962938</v>
      </c>
      <c r="L1139" s="19">
        <v>0.89571492689479926</v>
      </c>
      <c r="M1139" s="6">
        <v>493</v>
      </c>
      <c r="N1139" s="20">
        <v>0</v>
      </c>
      <c r="O1139" s="5">
        <v>82</v>
      </c>
    </row>
    <row r="1140" spans="2:15" x14ac:dyDescent="0.4">
      <c r="B1140" s="61" t="s">
        <v>2819</v>
      </c>
      <c r="C1140" s="62" t="s">
        <v>1120</v>
      </c>
      <c r="D1140" s="63">
        <v>1688</v>
      </c>
      <c r="E1140" s="6">
        <v>0</v>
      </c>
      <c r="F1140" s="16">
        <v>332</v>
      </c>
      <c r="G1140" s="6">
        <v>1490</v>
      </c>
      <c r="H1140" s="7">
        <v>0.86330935251798557</v>
      </c>
      <c r="I1140" s="8">
        <v>1.0495963091118801</v>
      </c>
      <c r="J1140" s="6">
        <v>2</v>
      </c>
      <c r="K1140" s="8">
        <v>1.0828000323256364</v>
      </c>
      <c r="L1140" s="19">
        <v>0.96933531379525228</v>
      </c>
      <c r="M1140" s="6">
        <v>900</v>
      </c>
      <c r="N1140" s="20">
        <v>0</v>
      </c>
      <c r="O1140" s="5">
        <v>82</v>
      </c>
    </row>
    <row r="1141" spans="2:15" x14ac:dyDescent="0.4">
      <c r="B1141" s="61" t="s">
        <v>2820</v>
      </c>
      <c r="C1141" s="62" t="s">
        <v>1121</v>
      </c>
      <c r="D1141" s="63">
        <v>9733</v>
      </c>
      <c r="E1141" s="6">
        <v>12</v>
      </c>
      <c r="F1141" s="16">
        <v>363</v>
      </c>
      <c r="G1141" s="6">
        <v>1341</v>
      </c>
      <c r="H1141" s="7">
        <v>0.97960379167110445</v>
      </c>
      <c r="I1141" s="8">
        <v>1.3688289322617682</v>
      </c>
      <c r="J1141" s="6">
        <v>2</v>
      </c>
      <c r="K1141" s="8">
        <v>1.0719211393813199</v>
      </c>
      <c r="L1141" s="19">
        <v>1.2769866009469824</v>
      </c>
      <c r="M1141" s="6">
        <v>23</v>
      </c>
      <c r="N1141" s="20">
        <v>0</v>
      </c>
      <c r="O1141" s="5">
        <v>82</v>
      </c>
    </row>
    <row r="1142" spans="2:15" x14ac:dyDescent="0.4">
      <c r="B1142" s="61" t="s">
        <v>2821</v>
      </c>
      <c r="C1142" s="62" t="s">
        <v>1122</v>
      </c>
      <c r="D1142" s="63">
        <v>1247</v>
      </c>
      <c r="E1142" s="6">
        <v>0</v>
      </c>
      <c r="F1142" s="16">
        <v>217</v>
      </c>
      <c r="G1142" s="6">
        <v>1715</v>
      </c>
      <c r="H1142" s="7">
        <v>0.86918806384455238</v>
      </c>
      <c r="I1142" s="8">
        <v>1.1145996860282574</v>
      </c>
      <c r="J1142" s="6">
        <v>2</v>
      </c>
      <c r="K1142" s="8">
        <v>1.1880149395588817</v>
      </c>
      <c r="L1142" s="19">
        <v>0.93820342565903769</v>
      </c>
      <c r="M1142" s="6">
        <v>923</v>
      </c>
      <c r="N1142" s="20">
        <v>0</v>
      </c>
      <c r="O1142" s="5">
        <v>82</v>
      </c>
    </row>
    <row r="1143" spans="2:15" x14ac:dyDescent="0.4">
      <c r="B1143" s="61" t="s">
        <v>2822</v>
      </c>
      <c r="C1143" s="62" t="s">
        <v>1123</v>
      </c>
      <c r="D1143" s="63">
        <v>5640</v>
      </c>
      <c r="E1143" s="6">
        <v>15</v>
      </c>
      <c r="F1143" s="16">
        <v>512</v>
      </c>
      <c r="G1143" s="6">
        <v>327</v>
      </c>
      <c r="H1143" s="7">
        <v>0.87264309199490031</v>
      </c>
      <c r="I1143" s="8">
        <v>0.98255639097744363</v>
      </c>
      <c r="J1143" s="6">
        <v>4</v>
      </c>
      <c r="K1143" s="8">
        <v>0.93728824497368923</v>
      </c>
      <c r="L1143" s="19">
        <v>1.0482969313298334</v>
      </c>
      <c r="M1143" s="6">
        <v>171</v>
      </c>
      <c r="N1143" s="20">
        <v>0</v>
      </c>
      <c r="O1143" s="5">
        <v>82</v>
      </c>
    </row>
    <row r="1144" spans="2:15" x14ac:dyDescent="0.4">
      <c r="B1144" s="61" t="s">
        <v>2823</v>
      </c>
      <c r="C1144" s="62" t="s">
        <v>1124</v>
      </c>
      <c r="D1144" s="63">
        <v>918</v>
      </c>
      <c r="E1144" s="6">
        <v>0</v>
      </c>
      <c r="F1144" s="16">
        <v>247</v>
      </c>
      <c r="G1144" s="6">
        <v>1697</v>
      </c>
      <c r="H1144" s="7">
        <v>0.88160867600542248</v>
      </c>
      <c r="I1144" s="8">
        <v>0.87133550488599354</v>
      </c>
      <c r="J1144" s="6">
        <v>4</v>
      </c>
      <c r="K1144" s="8">
        <v>1.0396815629658107</v>
      </c>
      <c r="L1144" s="19">
        <v>0.83807921186984335</v>
      </c>
      <c r="M1144" s="6">
        <v>532</v>
      </c>
      <c r="N1144" s="20">
        <v>0</v>
      </c>
      <c r="O1144" s="5">
        <v>82</v>
      </c>
    </row>
    <row r="1145" spans="2:15" x14ac:dyDescent="0.4">
      <c r="B1145" s="61" t="s">
        <v>2824</v>
      </c>
      <c r="C1145" s="62" t="s">
        <v>1125</v>
      </c>
      <c r="D1145" s="63">
        <v>7643</v>
      </c>
      <c r="E1145" s="6">
        <v>9</v>
      </c>
      <c r="F1145" s="16">
        <v>498</v>
      </c>
      <c r="G1145" s="6">
        <v>413</v>
      </c>
      <c r="H1145" s="7">
        <v>0.89198498564804596</v>
      </c>
      <c r="I1145" s="8">
        <v>1.0342432950191571</v>
      </c>
      <c r="J1145" s="6">
        <v>2</v>
      </c>
      <c r="K1145" s="8">
        <v>0.96380944068021834</v>
      </c>
      <c r="L1145" s="19">
        <v>1.0730786101132495</v>
      </c>
      <c r="M1145" s="6">
        <v>681</v>
      </c>
      <c r="N1145" s="20">
        <v>0</v>
      </c>
      <c r="O1145" s="5">
        <v>82</v>
      </c>
    </row>
    <row r="1146" spans="2:15" x14ac:dyDescent="0.4">
      <c r="B1146" s="61">
        <v>271007</v>
      </c>
      <c r="C1146" s="62" t="s">
        <v>1126</v>
      </c>
      <c r="D1146" s="63">
        <v>674761</v>
      </c>
      <c r="E1146" s="6">
        <v>9</v>
      </c>
      <c r="F1146" s="16">
        <v>519</v>
      </c>
      <c r="G1146" s="6">
        <v>274</v>
      </c>
      <c r="H1146" s="7">
        <v>1.0186377105065161</v>
      </c>
      <c r="I1146" s="8">
        <v>1.1207789324629194</v>
      </c>
      <c r="J1146" s="6">
        <v>1</v>
      </c>
      <c r="K1146" s="8">
        <v>1.1481037073078484</v>
      </c>
      <c r="L1146" s="19">
        <v>0.97620008134195302</v>
      </c>
      <c r="M1146" s="6">
        <v>236</v>
      </c>
      <c r="N1146" s="20">
        <v>0</v>
      </c>
      <c r="O1146" s="5">
        <v>82</v>
      </c>
    </row>
    <row r="1147" spans="2:15" x14ac:dyDescent="0.4">
      <c r="B1147" s="61">
        <v>271403</v>
      </c>
      <c r="C1147" s="62" t="s">
        <v>1127</v>
      </c>
      <c r="D1147" s="63">
        <v>230692</v>
      </c>
      <c r="E1147" s="6">
        <v>15</v>
      </c>
      <c r="F1147" s="16">
        <v>483</v>
      </c>
      <c r="G1147" s="6">
        <v>537</v>
      </c>
      <c r="H1147" s="7">
        <v>0.9732213309953438</v>
      </c>
      <c r="I1147" s="8">
        <v>1.2340743543657176</v>
      </c>
      <c r="J1147" s="6">
        <v>2</v>
      </c>
      <c r="K1147" s="8">
        <v>1.1286657448444002</v>
      </c>
      <c r="L1147" s="19">
        <v>1.0933922288355169</v>
      </c>
      <c r="M1147" s="6">
        <v>572</v>
      </c>
      <c r="N1147" s="20">
        <v>1</v>
      </c>
      <c r="O1147" s="5">
        <v>40</v>
      </c>
    </row>
    <row r="1148" spans="2:15" x14ac:dyDescent="0.4">
      <c r="B1148" s="61">
        <v>272021</v>
      </c>
      <c r="C1148" s="62" t="s">
        <v>1128</v>
      </c>
      <c r="D1148" s="63">
        <v>53046</v>
      </c>
      <c r="E1148" s="6">
        <v>15</v>
      </c>
      <c r="F1148" s="16">
        <v>490</v>
      </c>
      <c r="G1148" s="6">
        <v>470</v>
      </c>
      <c r="H1148" s="7">
        <v>0.95646333395617544</v>
      </c>
      <c r="I1148" s="8">
        <v>1.1731796116504853</v>
      </c>
      <c r="J1148" s="6">
        <v>2</v>
      </c>
      <c r="K1148" s="8">
        <v>1.0284305564452512</v>
      </c>
      <c r="L1148" s="19">
        <v>1.1407475247580705</v>
      </c>
      <c r="M1148" s="6">
        <v>324</v>
      </c>
      <c r="N1148" s="20">
        <v>0</v>
      </c>
      <c r="O1148" s="5">
        <v>82</v>
      </c>
    </row>
    <row r="1149" spans="2:15" x14ac:dyDescent="0.4">
      <c r="B1149" s="61">
        <v>272039</v>
      </c>
      <c r="C1149" s="62" t="s">
        <v>1129</v>
      </c>
      <c r="D1149" s="63">
        <v>104723</v>
      </c>
      <c r="E1149" s="6">
        <v>6</v>
      </c>
      <c r="F1149" s="16">
        <v>470</v>
      </c>
      <c r="G1149" s="6">
        <v>627</v>
      </c>
      <c r="H1149" s="7">
        <v>1.0091685210809151</v>
      </c>
      <c r="I1149" s="8">
        <v>1.2026605486123689</v>
      </c>
      <c r="J1149" s="6">
        <v>1</v>
      </c>
      <c r="K1149" s="8">
        <v>1.1251562426823725</v>
      </c>
      <c r="L1149" s="19">
        <v>1.0688831497261448</v>
      </c>
      <c r="M1149" s="6">
        <v>190</v>
      </c>
      <c r="N1149" s="20">
        <v>0</v>
      </c>
      <c r="O1149" s="5">
        <v>82</v>
      </c>
    </row>
    <row r="1150" spans="2:15" x14ac:dyDescent="0.4">
      <c r="B1150" s="61">
        <v>272047</v>
      </c>
      <c r="C1150" s="62" t="s">
        <v>1130</v>
      </c>
      <c r="D1150" s="63">
        <v>28211</v>
      </c>
      <c r="E1150" s="6">
        <v>15</v>
      </c>
      <c r="F1150" s="16">
        <v>458</v>
      </c>
      <c r="G1150" s="6">
        <v>716</v>
      </c>
      <c r="H1150" s="7">
        <v>0.99997089554410779</v>
      </c>
      <c r="I1150" s="8">
        <v>1.1891912206855082</v>
      </c>
      <c r="J1150" s="6">
        <v>2</v>
      </c>
      <c r="K1150" s="8">
        <v>1.0901659426152146</v>
      </c>
      <c r="L1150" s="19">
        <v>1.0908350501509343</v>
      </c>
      <c r="M1150" s="6">
        <v>583</v>
      </c>
      <c r="N1150" s="20">
        <v>1</v>
      </c>
      <c r="O1150" s="5">
        <v>40</v>
      </c>
    </row>
    <row r="1151" spans="2:15" x14ac:dyDescent="0.4">
      <c r="B1151" s="61">
        <v>272054</v>
      </c>
      <c r="C1151" s="62" t="s">
        <v>1131</v>
      </c>
      <c r="D1151" s="63">
        <v>91206</v>
      </c>
      <c r="E1151" s="6">
        <v>3</v>
      </c>
      <c r="F1151" s="16">
        <v>430</v>
      </c>
      <c r="G1151" s="6">
        <v>936</v>
      </c>
      <c r="H1151" s="7">
        <v>1.0308679690076723</v>
      </c>
      <c r="I1151" s="8">
        <v>1.2223042654261733</v>
      </c>
      <c r="J1151" s="6">
        <v>1</v>
      </c>
      <c r="K1151" s="8">
        <v>1.1298995645913761</v>
      </c>
      <c r="L1151" s="19">
        <v>1.0817813403337446</v>
      </c>
      <c r="M1151" s="6">
        <v>169</v>
      </c>
      <c r="N1151" s="20">
        <v>0</v>
      </c>
      <c r="O1151" s="5">
        <v>82</v>
      </c>
    </row>
    <row r="1152" spans="2:15" x14ac:dyDescent="0.4">
      <c r="B1152" s="61">
        <v>272062</v>
      </c>
      <c r="C1152" s="62" t="s">
        <v>1132</v>
      </c>
      <c r="D1152" s="63">
        <v>19191</v>
      </c>
      <c r="E1152" s="6">
        <v>9</v>
      </c>
      <c r="F1152" s="16">
        <v>409</v>
      </c>
      <c r="G1152" s="6">
        <v>1072</v>
      </c>
      <c r="H1152" s="7">
        <v>0.96963361869351783</v>
      </c>
      <c r="I1152" s="8">
        <v>1.2056869828691295</v>
      </c>
      <c r="J1152" s="6">
        <v>2</v>
      </c>
      <c r="K1152" s="8">
        <v>1.2091188373208832</v>
      </c>
      <c r="L1152" s="19">
        <v>0.9971616896984602</v>
      </c>
      <c r="M1152" s="6">
        <v>874</v>
      </c>
      <c r="N1152" s="20">
        <v>1</v>
      </c>
      <c r="O1152" s="5">
        <v>40</v>
      </c>
    </row>
    <row r="1153" spans="2:15" x14ac:dyDescent="0.4">
      <c r="B1153" s="61">
        <v>272070</v>
      </c>
      <c r="C1153" s="62" t="s">
        <v>1133</v>
      </c>
      <c r="D1153" s="63">
        <v>102058</v>
      </c>
      <c r="E1153" s="6">
        <v>6</v>
      </c>
      <c r="F1153" s="16">
        <v>461</v>
      </c>
      <c r="G1153" s="6">
        <v>689</v>
      </c>
      <c r="H1153" s="7">
        <v>0.98394764776294685</v>
      </c>
      <c r="I1153" s="8">
        <v>1.2454951616659962</v>
      </c>
      <c r="J1153" s="6">
        <v>2</v>
      </c>
      <c r="K1153" s="8">
        <v>1.1952276461493567</v>
      </c>
      <c r="L1153" s="19">
        <v>1.0420568547578242</v>
      </c>
      <c r="M1153" s="6">
        <v>785</v>
      </c>
      <c r="N1153" s="20">
        <v>0</v>
      </c>
      <c r="O1153" s="5">
        <v>82</v>
      </c>
    </row>
    <row r="1154" spans="2:15" x14ac:dyDescent="0.4">
      <c r="B1154" s="61">
        <v>272088</v>
      </c>
      <c r="C1154" s="62" t="s">
        <v>1134</v>
      </c>
      <c r="D1154" s="63">
        <v>22815</v>
      </c>
      <c r="E1154" s="6">
        <v>3</v>
      </c>
      <c r="F1154" s="16">
        <v>292</v>
      </c>
      <c r="G1154" s="6">
        <v>1623</v>
      </c>
      <c r="H1154" s="7">
        <v>0.93630436985576437</v>
      </c>
      <c r="I1154" s="8">
        <v>1.1765644056665729</v>
      </c>
      <c r="J1154" s="6">
        <v>2</v>
      </c>
      <c r="K1154" s="8">
        <v>1.0887089151296077</v>
      </c>
      <c r="L1154" s="19">
        <v>1.0806969515139007</v>
      </c>
      <c r="M1154" s="6">
        <v>647</v>
      </c>
      <c r="N1154" s="20">
        <v>0</v>
      </c>
      <c r="O1154" s="5">
        <v>82</v>
      </c>
    </row>
    <row r="1155" spans="2:15" x14ac:dyDescent="0.4">
      <c r="B1155" s="61">
        <v>272096</v>
      </c>
      <c r="C1155" s="62" t="s">
        <v>1166</v>
      </c>
      <c r="D1155" s="63">
        <v>39836</v>
      </c>
      <c r="E1155" s="6">
        <v>6</v>
      </c>
      <c r="F1155" s="16">
        <v>484</v>
      </c>
      <c r="G1155" s="6">
        <v>530</v>
      </c>
      <c r="H1155" s="7">
        <v>0.98632477445253952</v>
      </c>
      <c r="I1155" s="8">
        <v>1.192061974948438</v>
      </c>
      <c r="J1155" s="6">
        <v>2</v>
      </c>
      <c r="K1155" s="8">
        <v>1.1354512528758025</v>
      </c>
      <c r="L1155" s="19">
        <v>1.0498574658570814</v>
      </c>
      <c r="M1155" s="6">
        <v>759</v>
      </c>
      <c r="N1155" s="20">
        <v>0</v>
      </c>
      <c r="O1155" s="5">
        <v>82</v>
      </c>
    </row>
    <row r="1156" spans="2:15" x14ac:dyDescent="0.4">
      <c r="B1156" s="61">
        <v>272104</v>
      </c>
      <c r="C1156" s="62" t="s">
        <v>1135</v>
      </c>
      <c r="D1156" s="63">
        <v>113894</v>
      </c>
      <c r="E1156" s="6">
        <v>21</v>
      </c>
      <c r="F1156" s="16">
        <v>466</v>
      </c>
      <c r="G1156" s="6">
        <v>657</v>
      </c>
      <c r="H1156" s="7">
        <v>0.97848939285811298</v>
      </c>
      <c r="I1156" s="8">
        <v>1.3027827685622362</v>
      </c>
      <c r="J1156" s="6">
        <v>2</v>
      </c>
      <c r="K1156" s="8">
        <v>1.0899098252241131</v>
      </c>
      <c r="L1156" s="19">
        <v>1.1953124363241252</v>
      </c>
      <c r="M1156" s="6">
        <v>119</v>
      </c>
      <c r="N1156" s="20">
        <v>1</v>
      </c>
      <c r="O1156" s="5">
        <v>40</v>
      </c>
    </row>
    <row r="1157" spans="2:15" x14ac:dyDescent="0.4">
      <c r="B1157" s="61">
        <v>272112</v>
      </c>
      <c r="C1157" s="62" t="s">
        <v>1136</v>
      </c>
      <c r="D1157" s="63">
        <v>69121</v>
      </c>
      <c r="E1157" s="6">
        <v>12</v>
      </c>
      <c r="F1157" s="16">
        <v>502</v>
      </c>
      <c r="G1157" s="6">
        <v>384</v>
      </c>
      <c r="H1157" s="7">
        <v>1.015395526031625</v>
      </c>
      <c r="I1157" s="8">
        <v>1.286750864222884</v>
      </c>
      <c r="J1157" s="6">
        <v>1</v>
      </c>
      <c r="K1157" s="8">
        <v>1.1596292288943819</v>
      </c>
      <c r="L1157" s="19">
        <v>1.1096226553807227</v>
      </c>
      <c r="M1157" s="6">
        <v>137</v>
      </c>
      <c r="N1157" s="20">
        <v>0</v>
      </c>
      <c r="O1157" s="5">
        <v>82</v>
      </c>
    </row>
    <row r="1158" spans="2:15" x14ac:dyDescent="0.4">
      <c r="B1158" s="61">
        <v>272120</v>
      </c>
      <c r="C1158" s="62" t="s">
        <v>1137</v>
      </c>
      <c r="D1158" s="63">
        <v>73489</v>
      </c>
      <c r="E1158" s="6">
        <v>6</v>
      </c>
      <c r="F1158" s="16">
        <v>454</v>
      </c>
      <c r="G1158" s="6">
        <v>748</v>
      </c>
      <c r="H1158" s="7">
        <v>0.97594028093884677</v>
      </c>
      <c r="I1158" s="8">
        <v>1.210337564752092</v>
      </c>
      <c r="J1158" s="6">
        <v>2</v>
      </c>
      <c r="K1158" s="8">
        <v>1.1227716154075056</v>
      </c>
      <c r="L1158" s="19">
        <v>1.0779908826897131</v>
      </c>
      <c r="M1158" s="6">
        <v>658</v>
      </c>
      <c r="N1158" s="20">
        <v>0</v>
      </c>
      <c r="O1158" s="5">
        <v>82</v>
      </c>
    </row>
    <row r="1159" spans="2:15" x14ac:dyDescent="0.4">
      <c r="B1159" s="61">
        <v>272138</v>
      </c>
      <c r="C1159" s="62" t="s">
        <v>1138</v>
      </c>
      <c r="D1159" s="63">
        <v>26117</v>
      </c>
      <c r="E1159" s="6">
        <v>9</v>
      </c>
      <c r="F1159" s="16">
        <v>486</v>
      </c>
      <c r="G1159" s="6">
        <v>504</v>
      </c>
      <c r="H1159" s="7">
        <v>0.97750290141152429</v>
      </c>
      <c r="I1159" s="8">
        <v>1.1791487957769713</v>
      </c>
      <c r="J1159" s="6">
        <v>2</v>
      </c>
      <c r="K1159" s="8">
        <v>1.0951621320870879</v>
      </c>
      <c r="L1159" s="19">
        <v>1.0766887944982422</v>
      </c>
      <c r="M1159" s="6">
        <v>666</v>
      </c>
      <c r="N1159" s="20">
        <v>0</v>
      </c>
      <c r="O1159" s="5">
        <v>82</v>
      </c>
    </row>
    <row r="1160" spans="2:15" x14ac:dyDescent="0.4">
      <c r="B1160" s="61" t="s">
        <v>2825</v>
      </c>
      <c r="C1160" s="62" t="s">
        <v>1139</v>
      </c>
      <c r="D1160" s="63">
        <v>33660</v>
      </c>
      <c r="E1160" s="6">
        <v>15</v>
      </c>
      <c r="F1160" s="16">
        <v>510</v>
      </c>
      <c r="G1160" s="6">
        <v>336</v>
      </c>
      <c r="H1160" s="7">
        <v>0.94868892165122154</v>
      </c>
      <c r="I1160" s="8">
        <v>1.2131158411245939</v>
      </c>
      <c r="J1160" s="6">
        <v>2</v>
      </c>
      <c r="K1160" s="8">
        <v>1.0771321736877162</v>
      </c>
      <c r="L1160" s="19">
        <v>1.1262460362420688</v>
      </c>
      <c r="M1160" s="6">
        <v>400</v>
      </c>
      <c r="N1160" s="20">
        <v>0</v>
      </c>
      <c r="O1160" s="5">
        <v>82</v>
      </c>
    </row>
    <row r="1161" spans="2:15" x14ac:dyDescent="0.4">
      <c r="B1161" s="61">
        <v>272153</v>
      </c>
      <c r="C1161" s="62" t="s">
        <v>1140</v>
      </c>
      <c r="D1161" s="63">
        <v>67659</v>
      </c>
      <c r="E1161" s="6">
        <v>9</v>
      </c>
      <c r="F1161" s="16">
        <v>429</v>
      </c>
      <c r="G1161" s="6">
        <v>944</v>
      </c>
      <c r="H1161" s="7">
        <v>0.9583180663828067</v>
      </c>
      <c r="I1161" s="8">
        <v>1.2861302630698173</v>
      </c>
      <c r="J1161" s="6">
        <v>2</v>
      </c>
      <c r="K1161" s="8">
        <v>1.1242025323758134</v>
      </c>
      <c r="L1161" s="19">
        <v>1.1440378633125803</v>
      </c>
      <c r="M1161" s="6">
        <v>307</v>
      </c>
      <c r="N1161" s="20">
        <v>0</v>
      </c>
      <c r="O1161" s="5">
        <v>82</v>
      </c>
    </row>
    <row r="1162" spans="2:15" x14ac:dyDescent="0.4">
      <c r="B1162" s="61">
        <v>272161</v>
      </c>
      <c r="C1162" s="62" t="s">
        <v>1141</v>
      </c>
      <c r="D1162" s="63">
        <v>36459</v>
      </c>
      <c r="E1162" s="6">
        <v>21</v>
      </c>
      <c r="F1162" s="16">
        <v>491</v>
      </c>
      <c r="G1162" s="6">
        <v>462</v>
      </c>
      <c r="H1162" s="7">
        <v>0.92622225499594424</v>
      </c>
      <c r="I1162" s="8">
        <v>1.2603404791929382</v>
      </c>
      <c r="J1162" s="6">
        <v>2</v>
      </c>
      <c r="K1162" s="8">
        <v>1.0226521392422459</v>
      </c>
      <c r="L1162" s="19">
        <v>1.2324234515627301</v>
      </c>
      <c r="M1162" s="6">
        <v>55</v>
      </c>
      <c r="N1162" s="20">
        <v>0</v>
      </c>
      <c r="O1162" s="5">
        <v>82</v>
      </c>
    </row>
    <row r="1163" spans="2:15" x14ac:dyDescent="0.4">
      <c r="B1163" s="61">
        <v>272179</v>
      </c>
      <c r="C1163" s="62" t="s">
        <v>1142</v>
      </c>
      <c r="D1163" s="63">
        <v>34930</v>
      </c>
      <c r="E1163" s="6">
        <v>0</v>
      </c>
      <c r="F1163" s="16">
        <v>343</v>
      </c>
      <c r="G1163" s="6">
        <v>1446</v>
      </c>
      <c r="H1163" s="7">
        <v>0.96294466809915447</v>
      </c>
      <c r="I1163" s="8">
        <v>1.229865871833085</v>
      </c>
      <c r="J1163" s="6">
        <v>2</v>
      </c>
      <c r="K1163" s="8">
        <v>1.1924740101767597</v>
      </c>
      <c r="L1163" s="19">
        <v>1.0313565422283566</v>
      </c>
      <c r="M1163" s="6">
        <v>814</v>
      </c>
      <c r="N1163" s="20">
        <v>0</v>
      </c>
      <c r="O1163" s="5">
        <v>82</v>
      </c>
    </row>
    <row r="1164" spans="2:15" x14ac:dyDescent="0.4">
      <c r="B1164" s="61">
        <v>272187</v>
      </c>
      <c r="C1164" s="62" t="s">
        <v>1143</v>
      </c>
      <c r="D1164" s="63">
        <v>32158</v>
      </c>
      <c r="E1164" s="6">
        <v>21</v>
      </c>
      <c r="F1164" s="16">
        <v>543</v>
      </c>
      <c r="G1164" s="6">
        <v>145</v>
      </c>
      <c r="H1164" s="7">
        <v>0.95780697528192649</v>
      </c>
      <c r="I1164" s="8">
        <v>1.2669218229498902</v>
      </c>
      <c r="J1164" s="6">
        <v>2</v>
      </c>
      <c r="K1164" s="8">
        <v>1.1871574489721581</v>
      </c>
      <c r="L1164" s="19">
        <v>1.067189380858278</v>
      </c>
      <c r="M1164" s="6">
        <v>703</v>
      </c>
      <c r="N1164" s="20">
        <v>4</v>
      </c>
      <c r="O1164" s="5">
        <v>23</v>
      </c>
    </row>
    <row r="1165" spans="2:15" x14ac:dyDescent="0.4">
      <c r="B1165" s="61">
        <v>272195</v>
      </c>
      <c r="C1165" s="62" t="s">
        <v>1144</v>
      </c>
      <c r="D1165" s="63">
        <v>47600</v>
      </c>
      <c r="E1165" s="6">
        <v>12</v>
      </c>
      <c r="F1165" s="16">
        <v>465</v>
      </c>
      <c r="G1165" s="6">
        <v>663</v>
      </c>
      <c r="H1165" s="7">
        <v>0.98391561588091991</v>
      </c>
      <c r="I1165" s="8">
        <v>1.3070096666842745</v>
      </c>
      <c r="J1165" s="6">
        <v>2</v>
      </c>
      <c r="K1165" s="8">
        <v>1.1441157615597419</v>
      </c>
      <c r="L1165" s="19">
        <v>1.1423753702181882</v>
      </c>
      <c r="M1165" s="6">
        <v>317</v>
      </c>
      <c r="N1165" s="20">
        <v>0</v>
      </c>
      <c r="O1165" s="5">
        <v>82</v>
      </c>
    </row>
    <row r="1166" spans="2:15" x14ac:dyDescent="0.4">
      <c r="B1166" s="61">
        <v>272203</v>
      </c>
      <c r="C1166" s="62" t="s">
        <v>1145</v>
      </c>
      <c r="D1166" s="63">
        <v>35455</v>
      </c>
      <c r="E1166" s="6">
        <v>15</v>
      </c>
      <c r="F1166" s="16">
        <v>519</v>
      </c>
      <c r="G1166" s="6">
        <v>274</v>
      </c>
      <c r="H1166" s="7">
        <v>1.01727781230578</v>
      </c>
      <c r="I1166" s="8">
        <v>1.2767422225108787</v>
      </c>
      <c r="J1166" s="6">
        <v>1</v>
      </c>
      <c r="K1166" s="8">
        <v>1.0938174008566035</v>
      </c>
      <c r="L1166" s="19">
        <v>1.1672352455821426</v>
      </c>
      <c r="M1166" s="6">
        <v>78</v>
      </c>
      <c r="N1166" s="20">
        <v>0</v>
      </c>
      <c r="O1166" s="5">
        <v>82</v>
      </c>
    </row>
    <row r="1167" spans="2:15" x14ac:dyDescent="0.4">
      <c r="B1167" s="61">
        <v>272211</v>
      </c>
      <c r="C1167" s="62" t="s">
        <v>1146</v>
      </c>
      <c r="D1167" s="63">
        <v>20242</v>
      </c>
      <c r="E1167" s="6">
        <v>9</v>
      </c>
      <c r="F1167" s="16">
        <v>461</v>
      </c>
      <c r="G1167" s="6">
        <v>689</v>
      </c>
      <c r="H1167" s="7">
        <v>0.95088969985006644</v>
      </c>
      <c r="I1167" s="8">
        <v>1.2232142857142858</v>
      </c>
      <c r="J1167" s="6">
        <v>2</v>
      </c>
      <c r="K1167" s="8">
        <v>1.1080275463246529</v>
      </c>
      <c r="L1167" s="19">
        <v>1.1039565665778881</v>
      </c>
      <c r="M1167" s="6">
        <v>518</v>
      </c>
      <c r="N1167" s="20">
        <v>0</v>
      </c>
      <c r="O1167" s="5">
        <v>82</v>
      </c>
    </row>
    <row r="1168" spans="2:15" x14ac:dyDescent="0.4">
      <c r="B1168" s="61">
        <v>272229</v>
      </c>
      <c r="C1168" s="62" t="s">
        <v>1147</v>
      </c>
      <c r="D1168" s="63">
        <v>32510</v>
      </c>
      <c r="E1168" s="6">
        <v>9</v>
      </c>
      <c r="F1168" s="16">
        <v>390</v>
      </c>
      <c r="G1168" s="6">
        <v>1192</v>
      </c>
      <c r="H1168" s="7">
        <v>0.96143189919881411</v>
      </c>
      <c r="I1168" s="8">
        <v>1.2169755714192154</v>
      </c>
      <c r="J1168" s="6">
        <v>2</v>
      </c>
      <c r="K1168" s="8">
        <v>1.0724424886106487</v>
      </c>
      <c r="L1168" s="19">
        <v>1.1347700080363372</v>
      </c>
      <c r="M1168" s="6">
        <v>360</v>
      </c>
      <c r="N1168" s="20">
        <v>0</v>
      </c>
      <c r="O1168" s="5">
        <v>82</v>
      </c>
    </row>
    <row r="1169" spans="2:15" x14ac:dyDescent="0.4">
      <c r="B1169" s="61">
        <v>272237</v>
      </c>
      <c r="C1169" s="62" t="s">
        <v>1167</v>
      </c>
      <c r="D1169" s="63">
        <v>34486</v>
      </c>
      <c r="E1169" s="6">
        <v>6</v>
      </c>
      <c r="F1169" s="16">
        <v>394</v>
      </c>
      <c r="G1169" s="6">
        <v>1164</v>
      </c>
      <c r="H1169" s="7">
        <v>0.94594030976042098</v>
      </c>
      <c r="I1169" s="8">
        <v>1.2364341085271318</v>
      </c>
      <c r="J1169" s="6">
        <v>2</v>
      </c>
      <c r="K1169" s="8">
        <v>1.1354512528758025</v>
      </c>
      <c r="L1169" s="19">
        <v>1.0889363197192006</v>
      </c>
      <c r="M1169" s="6">
        <v>595</v>
      </c>
      <c r="N1169" s="20">
        <v>0</v>
      </c>
      <c r="O1169" s="5">
        <v>82</v>
      </c>
    </row>
    <row r="1170" spans="2:15" x14ac:dyDescent="0.4">
      <c r="B1170" s="61">
        <v>272245</v>
      </c>
      <c r="C1170" s="62" t="s">
        <v>1148</v>
      </c>
      <c r="D1170" s="63">
        <v>22126</v>
      </c>
      <c r="E1170" s="6">
        <v>18</v>
      </c>
      <c r="F1170" s="16">
        <v>486</v>
      </c>
      <c r="G1170" s="6">
        <v>504</v>
      </c>
      <c r="H1170" s="7">
        <v>1.0119741554884472</v>
      </c>
      <c r="I1170" s="8">
        <v>1.3394846036252457</v>
      </c>
      <c r="J1170" s="6">
        <v>1</v>
      </c>
      <c r="K1170" s="8">
        <v>1.2001909377113296</v>
      </c>
      <c r="L1170" s="19">
        <v>1.1160595881348165</v>
      </c>
      <c r="M1170" s="6">
        <v>128</v>
      </c>
      <c r="N1170" s="20">
        <v>2</v>
      </c>
      <c r="O1170" s="5">
        <v>30</v>
      </c>
    </row>
    <row r="1171" spans="2:15" x14ac:dyDescent="0.4">
      <c r="B1171" s="61">
        <v>272252</v>
      </c>
      <c r="C1171" s="62" t="s">
        <v>1149</v>
      </c>
      <c r="D1171" s="63">
        <v>15689</v>
      </c>
      <c r="E1171" s="6">
        <v>12</v>
      </c>
      <c r="F1171" s="16">
        <v>455</v>
      </c>
      <c r="G1171" s="6">
        <v>741</v>
      </c>
      <c r="H1171" s="7">
        <v>0.9798837729101475</v>
      </c>
      <c r="I1171" s="8">
        <v>1.1616053511705686</v>
      </c>
      <c r="J1171" s="6">
        <v>2</v>
      </c>
      <c r="K1171" s="8">
        <v>1.0114277386378538</v>
      </c>
      <c r="L1171" s="19">
        <v>1.1484808126134323</v>
      </c>
      <c r="M1171" s="6">
        <v>288</v>
      </c>
      <c r="N1171" s="20">
        <v>0</v>
      </c>
      <c r="O1171" s="5">
        <v>82</v>
      </c>
    </row>
    <row r="1172" spans="2:15" x14ac:dyDescent="0.4">
      <c r="B1172" s="61">
        <v>272260</v>
      </c>
      <c r="C1172" s="62" t="s">
        <v>1150</v>
      </c>
      <c r="D1172" s="63">
        <v>17996</v>
      </c>
      <c r="E1172" s="6">
        <v>15</v>
      </c>
      <c r="F1172" s="16">
        <v>518</v>
      </c>
      <c r="G1172" s="6">
        <v>284</v>
      </c>
      <c r="H1172" s="7">
        <v>0.96337308347529815</v>
      </c>
      <c r="I1172" s="8">
        <v>1.1949877034781591</v>
      </c>
      <c r="J1172" s="6">
        <v>2</v>
      </c>
      <c r="K1172" s="8">
        <v>1.0503403044309001</v>
      </c>
      <c r="L1172" s="19">
        <v>1.137714794373841</v>
      </c>
      <c r="M1172" s="6">
        <v>342</v>
      </c>
      <c r="N1172" s="20">
        <v>0</v>
      </c>
      <c r="O1172" s="5">
        <v>82</v>
      </c>
    </row>
    <row r="1173" spans="2:15" x14ac:dyDescent="0.4">
      <c r="B1173" s="61">
        <v>272278</v>
      </c>
      <c r="C1173" s="62" t="s">
        <v>1151</v>
      </c>
      <c r="D1173" s="63">
        <v>133746</v>
      </c>
      <c r="E1173" s="6">
        <v>18</v>
      </c>
      <c r="F1173" s="16">
        <v>502</v>
      </c>
      <c r="G1173" s="6">
        <v>384</v>
      </c>
      <c r="H1173" s="7">
        <v>0.97209073497434817</v>
      </c>
      <c r="I1173" s="8">
        <v>1.2087552725951436</v>
      </c>
      <c r="J1173" s="6">
        <v>2</v>
      </c>
      <c r="K1173" s="8">
        <v>1.0925336555580758</v>
      </c>
      <c r="L1173" s="19">
        <v>1.1063780657426985</v>
      </c>
      <c r="M1173" s="6">
        <v>507</v>
      </c>
      <c r="N1173" s="20">
        <v>1</v>
      </c>
      <c r="O1173" s="5">
        <v>40</v>
      </c>
    </row>
    <row r="1174" spans="2:15" x14ac:dyDescent="0.4">
      <c r="B1174" s="61">
        <v>272286</v>
      </c>
      <c r="C1174" s="62" t="s">
        <v>1152</v>
      </c>
      <c r="D1174" s="63">
        <v>17486</v>
      </c>
      <c r="E1174" s="6">
        <v>18</v>
      </c>
      <c r="F1174" s="16">
        <v>500</v>
      </c>
      <c r="G1174" s="6">
        <v>398</v>
      </c>
      <c r="H1174" s="7">
        <v>0.94193742003759218</v>
      </c>
      <c r="I1174" s="8">
        <v>1.2529062257814518</v>
      </c>
      <c r="J1174" s="6">
        <v>2</v>
      </c>
      <c r="K1174" s="8">
        <v>1.0407341748709571</v>
      </c>
      <c r="L1174" s="19">
        <v>1.2038676696062205</v>
      </c>
      <c r="M1174" s="6">
        <v>105</v>
      </c>
      <c r="N1174" s="20">
        <v>0</v>
      </c>
      <c r="O1174" s="5">
        <v>82</v>
      </c>
    </row>
    <row r="1175" spans="2:15" x14ac:dyDescent="0.4">
      <c r="B1175" s="61">
        <v>272294</v>
      </c>
      <c r="C1175" s="62" t="s">
        <v>1168</v>
      </c>
      <c r="D1175" s="63">
        <v>14520</v>
      </c>
      <c r="E1175" s="6">
        <v>15</v>
      </c>
      <c r="F1175" s="16">
        <v>474</v>
      </c>
      <c r="G1175" s="6">
        <v>593</v>
      </c>
      <c r="H1175" s="7">
        <v>0.97757983613287869</v>
      </c>
      <c r="I1175" s="8">
        <v>1.3334382376081826</v>
      </c>
      <c r="J1175" s="6">
        <v>2</v>
      </c>
      <c r="K1175" s="8">
        <v>1.1354512528758025</v>
      </c>
      <c r="L1175" s="19">
        <v>1.1743685466293077</v>
      </c>
      <c r="M1175" s="6">
        <v>183</v>
      </c>
      <c r="N1175" s="20">
        <v>0</v>
      </c>
      <c r="O1175" s="5">
        <v>82</v>
      </c>
    </row>
    <row r="1176" spans="2:15" x14ac:dyDescent="0.4">
      <c r="B1176" s="61">
        <v>272302</v>
      </c>
      <c r="C1176" s="62" t="s">
        <v>1153</v>
      </c>
      <c r="D1176" s="63">
        <v>21878</v>
      </c>
      <c r="E1176" s="6">
        <v>21</v>
      </c>
      <c r="F1176" s="16">
        <v>539</v>
      </c>
      <c r="G1176" s="6">
        <v>165</v>
      </c>
      <c r="H1176" s="7">
        <v>0.99341260465355175</v>
      </c>
      <c r="I1176" s="8">
        <v>1.3301135760534974</v>
      </c>
      <c r="J1176" s="6">
        <v>2</v>
      </c>
      <c r="K1176" s="8">
        <v>1.1514699559930981</v>
      </c>
      <c r="L1176" s="19">
        <v>1.1551439697845405</v>
      </c>
      <c r="M1176" s="6">
        <v>257</v>
      </c>
      <c r="N1176" s="20">
        <v>0</v>
      </c>
      <c r="O1176" s="5">
        <v>82</v>
      </c>
    </row>
    <row r="1177" spans="2:15" x14ac:dyDescent="0.4">
      <c r="B1177" s="61">
        <v>272310</v>
      </c>
      <c r="C1177" s="62" t="s">
        <v>1154</v>
      </c>
      <c r="D1177" s="63">
        <v>16371</v>
      </c>
      <c r="E1177" s="6">
        <v>6</v>
      </c>
      <c r="F1177" s="16">
        <v>284</v>
      </c>
      <c r="G1177" s="6">
        <v>1645</v>
      </c>
      <c r="H1177" s="7">
        <v>1.0043764430200903</v>
      </c>
      <c r="I1177" s="8">
        <v>1.2766378944389416</v>
      </c>
      <c r="J1177" s="6">
        <v>1</v>
      </c>
      <c r="K1177" s="8">
        <v>1.1297427907509618</v>
      </c>
      <c r="L1177" s="19">
        <v>1.1300252631754664</v>
      </c>
      <c r="M1177" s="6">
        <v>111</v>
      </c>
      <c r="N1177" s="20">
        <v>0</v>
      </c>
      <c r="O1177" s="5">
        <v>82</v>
      </c>
    </row>
    <row r="1178" spans="2:15" x14ac:dyDescent="0.4">
      <c r="B1178" s="61">
        <v>272328</v>
      </c>
      <c r="C1178" s="62" t="s">
        <v>1155</v>
      </c>
      <c r="D1178" s="63">
        <v>17567</v>
      </c>
      <c r="E1178" s="6">
        <v>18</v>
      </c>
      <c r="F1178" s="16">
        <v>460</v>
      </c>
      <c r="G1178" s="6">
        <v>698</v>
      </c>
      <c r="H1178" s="7">
        <v>0.92210740846681927</v>
      </c>
      <c r="I1178" s="8">
        <v>1.2825698170312285</v>
      </c>
      <c r="J1178" s="6">
        <v>2</v>
      </c>
      <c r="K1178" s="8">
        <v>1.0404524009458234</v>
      </c>
      <c r="L1178" s="19">
        <v>1.2327039813309175</v>
      </c>
      <c r="M1178" s="6">
        <v>53</v>
      </c>
      <c r="N1178" s="20">
        <v>0</v>
      </c>
      <c r="O1178" s="5">
        <v>82</v>
      </c>
    </row>
    <row r="1179" spans="2:15" x14ac:dyDescent="0.4">
      <c r="B1179" s="61">
        <v>273011</v>
      </c>
      <c r="C1179" s="62" t="s">
        <v>1156</v>
      </c>
      <c r="D1179" s="63">
        <v>8979</v>
      </c>
      <c r="E1179" s="6">
        <v>6</v>
      </c>
      <c r="F1179" s="16">
        <v>417</v>
      </c>
      <c r="G1179" s="6">
        <v>1018</v>
      </c>
      <c r="H1179" s="7">
        <v>1.0319235660481951</v>
      </c>
      <c r="I1179" s="8">
        <v>1.3155517922664408</v>
      </c>
      <c r="J1179" s="6">
        <v>1</v>
      </c>
      <c r="K1179" s="8">
        <v>1.21118918878429</v>
      </c>
      <c r="L1179" s="19">
        <v>1.0861654021093954</v>
      </c>
      <c r="M1179" s="6">
        <v>165</v>
      </c>
      <c r="N1179" s="20">
        <v>0</v>
      </c>
      <c r="O1179" s="5">
        <v>82</v>
      </c>
    </row>
    <row r="1180" spans="2:15" x14ac:dyDescent="0.4">
      <c r="B1180" s="61" t="s">
        <v>2826</v>
      </c>
      <c r="C1180" s="62" t="s">
        <v>1157</v>
      </c>
      <c r="D1180" s="63">
        <v>8966</v>
      </c>
      <c r="E1180" s="6">
        <v>12</v>
      </c>
      <c r="F1180" s="16">
        <v>234</v>
      </c>
      <c r="G1180" s="6">
        <v>1709</v>
      </c>
      <c r="H1180" s="7">
        <v>0.90560688272962797</v>
      </c>
      <c r="I1180" s="8">
        <v>1.3874963987323539</v>
      </c>
      <c r="J1180" s="6">
        <v>2</v>
      </c>
      <c r="K1180" s="8">
        <v>1.1207535881733699</v>
      </c>
      <c r="L1180" s="19">
        <v>1.2380030841513767</v>
      </c>
      <c r="M1180" s="6">
        <v>46</v>
      </c>
      <c r="N1180" s="20">
        <v>0</v>
      </c>
      <c r="O1180" s="5">
        <v>82</v>
      </c>
    </row>
    <row r="1181" spans="2:15" x14ac:dyDescent="0.4">
      <c r="B1181" s="61">
        <v>273227</v>
      </c>
      <c r="C1181" s="62" t="s">
        <v>1158</v>
      </c>
      <c r="D1181" s="63">
        <v>4000</v>
      </c>
      <c r="E1181" s="6">
        <v>18</v>
      </c>
      <c r="F1181" s="16">
        <v>396</v>
      </c>
      <c r="G1181" s="6">
        <v>1153</v>
      </c>
      <c r="H1181" s="7">
        <v>0.87284543656400115</v>
      </c>
      <c r="I1181" s="8">
        <v>1.1461318051575931</v>
      </c>
      <c r="J1181" s="6">
        <v>2</v>
      </c>
      <c r="K1181" s="8">
        <v>0.97620916899302046</v>
      </c>
      <c r="L1181" s="19">
        <v>1.1740637576062221</v>
      </c>
      <c r="M1181" s="6">
        <v>184</v>
      </c>
      <c r="N1181" s="20">
        <v>1</v>
      </c>
      <c r="O1181" s="5">
        <v>40</v>
      </c>
    </row>
    <row r="1182" spans="2:15" x14ac:dyDescent="0.4">
      <c r="B1182" s="61">
        <v>273417</v>
      </c>
      <c r="C1182" s="62" t="s">
        <v>1159</v>
      </c>
      <c r="D1182" s="63">
        <v>4643</v>
      </c>
      <c r="E1182" s="6">
        <v>9</v>
      </c>
      <c r="F1182" s="16">
        <v>318</v>
      </c>
      <c r="G1182" s="6">
        <v>1539</v>
      </c>
      <c r="H1182" s="7">
        <v>0.95684856831353648</v>
      </c>
      <c r="I1182" s="8">
        <v>1.1313899450781579</v>
      </c>
      <c r="J1182" s="6">
        <v>2</v>
      </c>
      <c r="K1182" s="8">
        <v>0.94605452010876545</v>
      </c>
      <c r="L1182" s="19">
        <v>1.1959035351874698</v>
      </c>
      <c r="M1182" s="6">
        <v>117</v>
      </c>
      <c r="N1182" s="20">
        <v>0</v>
      </c>
      <c r="O1182" s="5">
        <v>82</v>
      </c>
    </row>
    <row r="1183" spans="2:15" x14ac:dyDescent="0.4">
      <c r="B1183" s="61">
        <v>273615</v>
      </c>
      <c r="C1183" s="62" t="s">
        <v>1160</v>
      </c>
      <c r="D1183" s="63">
        <v>12679</v>
      </c>
      <c r="E1183" s="6">
        <v>18</v>
      </c>
      <c r="F1183" s="16">
        <v>473</v>
      </c>
      <c r="G1183" s="6">
        <v>602</v>
      </c>
      <c r="H1183" s="7">
        <v>0.97681337148567016</v>
      </c>
      <c r="I1183" s="8">
        <v>1.3748417053609119</v>
      </c>
      <c r="J1183" s="6">
        <v>2</v>
      </c>
      <c r="K1183" s="8">
        <v>1.0565883395414026</v>
      </c>
      <c r="L1183" s="19">
        <v>1.3012084781833222</v>
      </c>
      <c r="M1183" s="6">
        <v>14</v>
      </c>
      <c r="N1183" s="20">
        <v>0</v>
      </c>
      <c r="O1183" s="5">
        <v>82</v>
      </c>
    </row>
    <row r="1184" spans="2:15" x14ac:dyDescent="0.4">
      <c r="B1184" s="61">
        <v>273623</v>
      </c>
      <c r="C1184" s="62" t="s">
        <v>1161</v>
      </c>
      <c r="D1184" s="63">
        <v>1961</v>
      </c>
      <c r="E1184" s="6">
        <v>6</v>
      </c>
      <c r="F1184" s="16">
        <v>471</v>
      </c>
      <c r="G1184" s="6">
        <v>620</v>
      </c>
      <c r="H1184" s="7">
        <v>0.98952026082906386</v>
      </c>
      <c r="I1184" s="8">
        <v>1.1517857142857142</v>
      </c>
      <c r="J1184" s="6">
        <v>2</v>
      </c>
      <c r="K1184" s="8">
        <v>1.1608245786304285</v>
      </c>
      <c r="L1184" s="19">
        <v>0.99221341061249868</v>
      </c>
      <c r="M1184" s="6">
        <v>877</v>
      </c>
      <c r="N1184" s="20">
        <v>0</v>
      </c>
      <c r="O1184" s="5">
        <v>82</v>
      </c>
    </row>
    <row r="1185" spans="2:15" x14ac:dyDescent="0.4">
      <c r="B1185" s="61">
        <v>273664</v>
      </c>
      <c r="C1185" s="62" t="s">
        <v>1162</v>
      </c>
      <c r="D1185" s="63">
        <v>5800</v>
      </c>
      <c r="E1185" s="6">
        <v>18</v>
      </c>
      <c r="F1185" s="16">
        <v>527</v>
      </c>
      <c r="G1185" s="6">
        <v>226</v>
      </c>
      <c r="H1185" s="7">
        <v>0.90983455317055173</v>
      </c>
      <c r="I1185" s="8">
        <v>1.1454981170831906</v>
      </c>
      <c r="J1185" s="6">
        <v>2</v>
      </c>
      <c r="K1185" s="8">
        <v>0.9819237760021825</v>
      </c>
      <c r="L1185" s="19">
        <v>1.1665855793277426</v>
      </c>
      <c r="M1185" s="6">
        <v>211</v>
      </c>
      <c r="N1185" s="20">
        <v>0</v>
      </c>
      <c r="O1185" s="5">
        <v>82</v>
      </c>
    </row>
    <row r="1186" spans="2:15" x14ac:dyDescent="0.4">
      <c r="B1186" s="5">
        <v>273813</v>
      </c>
      <c r="C1186" s="93" t="s">
        <v>1163</v>
      </c>
      <c r="D1186" s="94">
        <v>3965</v>
      </c>
      <c r="E1186" s="6">
        <v>15</v>
      </c>
      <c r="F1186" s="16">
        <v>397</v>
      </c>
      <c r="G1186" s="6">
        <v>1146</v>
      </c>
      <c r="H1186" s="7">
        <v>0.94384559359067732</v>
      </c>
      <c r="I1186" s="8">
        <v>1.2965260545905708</v>
      </c>
      <c r="J1186" s="6">
        <v>2</v>
      </c>
      <c r="K1186" s="8">
        <v>1.0606448699751185</v>
      </c>
      <c r="L1186" s="19">
        <v>1.2223941220033296</v>
      </c>
      <c r="M1186" s="6">
        <v>74</v>
      </c>
      <c r="N1186" s="20">
        <v>0</v>
      </c>
      <c r="O1186" s="5">
        <v>82</v>
      </c>
    </row>
    <row r="1187" spans="2:15" x14ac:dyDescent="0.4">
      <c r="B1187" s="5">
        <v>273821</v>
      </c>
      <c r="C1187" s="93" t="s">
        <v>1164</v>
      </c>
      <c r="D1187" s="94">
        <v>4924</v>
      </c>
      <c r="E1187" s="6">
        <v>15</v>
      </c>
      <c r="F1187" s="16">
        <v>314</v>
      </c>
      <c r="G1187" s="6">
        <v>1557</v>
      </c>
      <c r="H1187" s="7">
        <v>0.94845034788108795</v>
      </c>
      <c r="I1187" s="8">
        <v>1.1940042826552462</v>
      </c>
      <c r="J1187" s="6">
        <v>2</v>
      </c>
      <c r="K1187" s="8">
        <v>1.0345445318971549</v>
      </c>
      <c r="L1187" s="19">
        <v>1.1541352216764154</v>
      </c>
      <c r="M1187" s="6">
        <v>262</v>
      </c>
      <c r="N1187" s="20">
        <v>3</v>
      </c>
      <c r="O1187" s="5">
        <v>25</v>
      </c>
    </row>
    <row r="1188" spans="2:15" x14ac:dyDescent="0.4">
      <c r="B1188" s="5">
        <v>273839</v>
      </c>
      <c r="C1188" s="93" t="s">
        <v>1165</v>
      </c>
      <c r="D1188" s="94">
        <v>2255</v>
      </c>
      <c r="E1188" s="6">
        <v>12</v>
      </c>
      <c r="F1188" s="16">
        <v>233</v>
      </c>
      <c r="G1188" s="6">
        <v>1710</v>
      </c>
      <c r="H1188" s="7">
        <v>0.89012188466436237</v>
      </c>
      <c r="I1188" s="8">
        <v>1.2204198473282444</v>
      </c>
      <c r="J1188" s="6">
        <v>2</v>
      </c>
      <c r="K1188" s="8">
        <v>0.98164558431294446</v>
      </c>
      <c r="L1188" s="19">
        <v>1.2432387684832489</v>
      </c>
      <c r="M1188" s="6">
        <v>41</v>
      </c>
      <c r="N1188" s="20">
        <v>0</v>
      </c>
      <c r="O1188" s="5">
        <v>82</v>
      </c>
    </row>
    <row r="1189" spans="2:15" x14ac:dyDescent="0.4">
      <c r="B1189" s="61" t="s">
        <v>2827</v>
      </c>
      <c r="C1189" s="62" t="s">
        <v>1169</v>
      </c>
      <c r="D1189" s="63">
        <v>434595</v>
      </c>
      <c r="E1189" s="6">
        <v>15</v>
      </c>
      <c r="F1189" s="16">
        <v>507</v>
      </c>
      <c r="G1189" s="6">
        <v>351</v>
      </c>
      <c r="H1189" s="7">
        <v>0.97714607228432571</v>
      </c>
      <c r="I1189" s="8">
        <v>1.1675347007140839</v>
      </c>
      <c r="J1189" s="6">
        <v>2</v>
      </c>
      <c r="K1189" s="8">
        <v>1.0434588929586992</v>
      </c>
      <c r="L1189" s="19">
        <v>1.1189081894769914</v>
      </c>
      <c r="M1189" s="6">
        <v>435</v>
      </c>
      <c r="N1189" s="20">
        <v>0</v>
      </c>
      <c r="O1189" s="5">
        <v>82</v>
      </c>
    </row>
    <row r="1190" spans="2:15" x14ac:dyDescent="0.4">
      <c r="B1190" s="61" t="s">
        <v>2828</v>
      </c>
      <c r="C1190" s="62" t="s">
        <v>1170</v>
      </c>
      <c r="D1190" s="63">
        <v>144131</v>
      </c>
      <c r="E1190" s="6">
        <v>12</v>
      </c>
      <c r="F1190" s="16">
        <v>394</v>
      </c>
      <c r="G1190" s="6">
        <v>1164</v>
      </c>
      <c r="H1190" s="7">
        <v>0.97862777777777776</v>
      </c>
      <c r="I1190" s="8">
        <v>1.1907733555216566</v>
      </c>
      <c r="J1190" s="6">
        <v>2</v>
      </c>
      <c r="K1190" s="8">
        <v>1.0147704829966602</v>
      </c>
      <c r="L1190" s="19">
        <v>1.1734410642347939</v>
      </c>
      <c r="M1190" s="6">
        <v>187</v>
      </c>
      <c r="N1190" s="20">
        <v>0</v>
      </c>
      <c r="O1190" s="5">
        <v>82</v>
      </c>
    </row>
    <row r="1191" spans="2:15" x14ac:dyDescent="0.4">
      <c r="B1191" s="61" t="s">
        <v>2829</v>
      </c>
      <c r="C1191" s="62" t="s">
        <v>1171</v>
      </c>
      <c r="D1191" s="63">
        <v>125307</v>
      </c>
      <c r="E1191" s="6">
        <v>9</v>
      </c>
      <c r="F1191" s="16">
        <v>523</v>
      </c>
      <c r="G1191" s="6">
        <v>255</v>
      </c>
      <c r="H1191" s="7">
        <v>0.99079151912945851</v>
      </c>
      <c r="I1191" s="8">
        <v>1.1657798332421636</v>
      </c>
      <c r="J1191" s="6">
        <v>2</v>
      </c>
      <c r="K1191" s="8">
        <v>1.0970417113988558</v>
      </c>
      <c r="L1191" s="19">
        <v>1.0626577103943102</v>
      </c>
      <c r="M1191" s="6">
        <v>721</v>
      </c>
      <c r="N1191" s="20">
        <v>0</v>
      </c>
      <c r="O1191" s="5">
        <v>82</v>
      </c>
    </row>
    <row r="1192" spans="2:15" x14ac:dyDescent="0.4">
      <c r="B1192" s="61" t="s">
        <v>2830</v>
      </c>
      <c r="C1192" s="62" t="s">
        <v>1172</v>
      </c>
      <c r="D1192" s="63">
        <v>80367</v>
      </c>
      <c r="E1192" s="6">
        <v>6</v>
      </c>
      <c r="F1192" s="16">
        <v>372</v>
      </c>
      <c r="G1192" s="6">
        <v>1291</v>
      </c>
      <c r="H1192" s="7">
        <v>1.0221051609945146</v>
      </c>
      <c r="I1192" s="8">
        <v>1.2307976681359307</v>
      </c>
      <c r="J1192" s="6">
        <v>1</v>
      </c>
      <c r="K1192" s="8">
        <v>1.0625535894676266</v>
      </c>
      <c r="L1192" s="19">
        <v>1.1583393819718777</v>
      </c>
      <c r="M1192" s="6">
        <v>88</v>
      </c>
      <c r="N1192" s="20">
        <v>0</v>
      </c>
      <c r="O1192" s="5">
        <v>82</v>
      </c>
    </row>
    <row r="1193" spans="2:15" x14ac:dyDescent="0.4">
      <c r="B1193" s="61" t="s">
        <v>2831</v>
      </c>
      <c r="C1193" s="62" t="s">
        <v>1173</v>
      </c>
      <c r="D1193" s="63">
        <v>119431</v>
      </c>
      <c r="E1193" s="6">
        <v>12</v>
      </c>
      <c r="F1193" s="16">
        <v>527</v>
      </c>
      <c r="G1193" s="6">
        <v>226</v>
      </c>
      <c r="H1193" s="7">
        <v>0.99384093472872936</v>
      </c>
      <c r="I1193" s="8">
        <v>1.2111336762389204</v>
      </c>
      <c r="J1193" s="6">
        <v>2</v>
      </c>
      <c r="K1193" s="8">
        <v>1.1145182889732026</v>
      </c>
      <c r="L1193" s="19">
        <v>1.0866880231770166</v>
      </c>
      <c r="M1193" s="6">
        <v>614</v>
      </c>
      <c r="N1193" s="20">
        <v>0</v>
      </c>
      <c r="O1193" s="5">
        <v>82</v>
      </c>
    </row>
    <row r="1194" spans="2:15" x14ac:dyDescent="0.4">
      <c r="B1194" s="61" t="s">
        <v>2832</v>
      </c>
      <c r="C1194" s="62" t="s">
        <v>1174</v>
      </c>
      <c r="D1194" s="63">
        <v>15082</v>
      </c>
      <c r="E1194" s="6">
        <v>12</v>
      </c>
      <c r="F1194" s="16">
        <v>516</v>
      </c>
      <c r="G1194" s="6">
        <v>299</v>
      </c>
      <c r="H1194" s="7">
        <v>0.92178512396694212</v>
      </c>
      <c r="I1194" s="8">
        <v>1.060891719745223</v>
      </c>
      <c r="J1194" s="6">
        <v>2</v>
      </c>
      <c r="K1194" s="8">
        <v>0.97462922311259426</v>
      </c>
      <c r="L1194" s="19">
        <v>1.0885080137009839</v>
      </c>
      <c r="M1194" s="6">
        <v>598</v>
      </c>
      <c r="N1194" s="20">
        <v>0</v>
      </c>
      <c r="O1194" s="5">
        <v>82</v>
      </c>
    </row>
    <row r="1195" spans="2:15" x14ac:dyDescent="0.4">
      <c r="B1195" s="61" t="s">
        <v>2833</v>
      </c>
      <c r="C1195" s="62" t="s">
        <v>1175</v>
      </c>
      <c r="D1195" s="63">
        <v>28914</v>
      </c>
      <c r="E1195" s="6">
        <v>9</v>
      </c>
      <c r="F1195" s="16">
        <v>459</v>
      </c>
      <c r="G1195" s="6">
        <v>708</v>
      </c>
      <c r="H1195" s="7">
        <v>0.9909814433846601</v>
      </c>
      <c r="I1195" s="8">
        <v>1.1894864598346355</v>
      </c>
      <c r="J1195" s="6">
        <v>2</v>
      </c>
      <c r="K1195" s="8">
        <v>1.0873648373556613</v>
      </c>
      <c r="L1195" s="19">
        <v>1.0939166128705446</v>
      </c>
      <c r="M1195" s="6">
        <v>568</v>
      </c>
      <c r="N1195" s="20">
        <v>0</v>
      </c>
      <c r="O1195" s="5">
        <v>82</v>
      </c>
    </row>
    <row r="1196" spans="2:15" x14ac:dyDescent="0.4">
      <c r="B1196" s="61" t="s">
        <v>2834</v>
      </c>
      <c r="C1196" s="62" t="s">
        <v>1176</v>
      </c>
      <c r="D1196" s="63">
        <v>51485</v>
      </c>
      <c r="E1196" s="6">
        <v>3</v>
      </c>
      <c r="F1196" s="16">
        <v>435</v>
      </c>
      <c r="G1196" s="6">
        <v>903</v>
      </c>
      <c r="H1196" s="7">
        <v>1.0033388650831001</v>
      </c>
      <c r="I1196" s="8">
        <v>1.2500325280825779</v>
      </c>
      <c r="J1196" s="6">
        <v>1</v>
      </c>
      <c r="K1196" s="8">
        <v>1.231158381798517</v>
      </c>
      <c r="L1196" s="19">
        <v>1.0153303966111078</v>
      </c>
      <c r="M1196" s="6">
        <v>231</v>
      </c>
      <c r="N1196" s="20">
        <v>0</v>
      </c>
      <c r="O1196" s="5">
        <v>82</v>
      </c>
    </row>
    <row r="1197" spans="2:15" x14ac:dyDescent="0.4">
      <c r="B1197" s="61" t="s">
        <v>2835</v>
      </c>
      <c r="C1197" s="62" t="s">
        <v>1177</v>
      </c>
      <c r="D1197" s="63">
        <v>9966</v>
      </c>
      <c r="E1197" s="6">
        <v>18</v>
      </c>
      <c r="F1197" s="16">
        <v>521</v>
      </c>
      <c r="G1197" s="6">
        <v>266</v>
      </c>
      <c r="H1197" s="7">
        <v>0.9243325403119218</v>
      </c>
      <c r="I1197" s="8">
        <v>1.146201150565364</v>
      </c>
      <c r="J1197" s="6">
        <v>2</v>
      </c>
      <c r="K1197" s="8">
        <v>0.95716323201677467</v>
      </c>
      <c r="L1197" s="19">
        <v>1.1974980987832975</v>
      </c>
      <c r="M1197" s="6">
        <v>113</v>
      </c>
      <c r="N1197" s="20">
        <v>0</v>
      </c>
      <c r="O1197" s="5">
        <v>82</v>
      </c>
    </row>
    <row r="1198" spans="2:15" x14ac:dyDescent="0.4">
      <c r="B1198" s="61" t="s">
        <v>2836</v>
      </c>
      <c r="C1198" s="62" t="s">
        <v>1178</v>
      </c>
      <c r="D1198" s="63">
        <v>26510</v>
      </c>
      <c r="E1198" s="6">
        <v>3</v>
      </c>
      <c r="F1198" s="16">
        <v>395</v>
      </c>
      <c r="G1198" s="6">
        <v>1159</v>
      </c>
      <c r="H1198" s="7">
        <v>0.92639630194433853</v>
      </c>
      <c r="I1198" s="8">
        <v>1.0353391995458416</v>
      </c>
      <c r="J1198" s="6">
        <v>2</v>
      </c>
      <c r="K1198" s="8">
        <v>0.96288350389021971</v>
      </c>
      <c r="L1198" s="19">
        <v>1.075248662338578</v>
      </c>
      <c r="M1198" s="6">
        <v>671</v>
      </c>
      <c r="N1198" s="20">
        <v>0</v>
      </c>
      <c r="O1198" s="5">
        <v>82</v>
      </c>
    </row>
    <row r="1199" spans="2:15" x14ac:dyDescent="0.4">
      <c r="B1199" s="61" t="s">
        <v>2837</v>
      </c>
      <c r="C1199" s="62" t="s">
        <v>1179</v>
      </c>
      <c r="D1199" s="63">
        <v>74039</v>
      </c>
      <c r="E1199" s="6">
        <v>15</v>
      </c>
      <c r="F1199" s="16">
        <v>478</v>
      </c>
      <c r="G1199" s="6">
        <v>573</v>
      </c>
      <c r="H1199" s="7">
        <v>0.96776283695971932</v>
      </c>
      <c r="I1199" s="8">
        <v>1.2792250727320815</v>
      </c>
      <c r="J1199" s="6">
        <v>2</v>
      </c>
      <c r="K1199" s="8">
        <v>1.1112143406343309</v>
      </c>
      <c r="L1199" s="19">
        <v>1.1511956118221465</v>
      </c>
      <c r="M1199" s="6">
        <v>273</v>
      </c>
      <c r="N1199" s="20">
        <v>0</v>
      </c>
      <c r="O1199" s="5">
        <v>82</v>
      </c>
    </row>
    <row r="1200" spans="2:15" x14ac:dyDescent="0.4">
      <c r="B1200" s="61" t="s">
        <v>2838</v>
      </c>
      <c r="C1200" s="62" t="s">
        <v>1180</v>
      </c>
      <c r="D1200" s="63">
        <v>15211</v>
      </c>
      <c r="E1200" s="6">
        <v>18</v>
      </c>
      <c r="F1200" s="16">
        <v>443</v>
      </c>
      <c r="G1200" s="6">
        <v>832</v>
      </c>
      <c r="H1200" s="7">
        <v>0.92564677123650441</v>
      </c>
      <c r="I1200" s="8">
        <v>1.1294307196562836</v>
      </c>
      <c r="J1200" s="6">
        <v>2</v>
      </c>
      <c r="K1200" s="8">
        <v>0.99487127292113797</v>
      </c>
      <c r="L1200" s="19">
        <v>1.1352531230900382</v>
      </c>
      <c r="M1200" s="6">
        <v>359</v>
      </c>
      <c r="N1200" s="20">
        <v>1</v>
      </c>
      <c r="O1200" s="5">
        <v>40</v>
      </c>
    </row>
    <row r="1201" spans="2:15" x14ac:dyDescent="0.4">
      <c r="B1201" s="61" t="s">
        <v>2839</v>
      </c>
      <c r="C1201" s="62" t="s">
        <v>1181</v>
      </c>
      <c r="D1201" s="63">
        <v>13116</v>
      </c>
      <c r="E1201" s="6">
        <v>9</v>
      </c>
      <c r="F1201" s="16">
        <v>410</v>
      </c>
      <c r="G1201" s="6">
        <v>1063</v>
      </c>
      <c r="H1201" s="7">
        <v>0.92946655783358145</v>
      </c>
      <c r="I1201" s="8">
        <v>1.1006593406593406</v>
      </c>
      <c r="J1201" s="6">
        <v>2</v>
      </c>
      <c r="K1201" s="8">
        <v>0.98215672144148491</v>
      </c>
      <c r="L1201" s="19">
        <v>1.1206555090759167</v>
      </c>
      <c r="M1201" s="6">
        <v>420</v>
      </c>
      <c r="N1201" s="20">
        <v>0</v>
      </c>
      <c r="O1201" s="5">
        <v>82</v>
      </c>
    </row>
    <row r="1202" spans="2:15" x14ac:dyDescent="0.4">
      <c r="B1202" s="61" t="s">
        <v>2840</v>
      </c>
      <c r="C1202" s="62" t="s">
        <v>1182</v>
      </c>
      <c r="D1202" s="63">
        <v>65805</v>
      </c>
      <c r="E1202" s="6">
        <v>15</v>
      </c>
      <c r="F1202" s="16">
        <v>527</v>
      </c>
      <c r="G1202" s="6">
        <v>226</v>
      </c>
      <c r="H1202" s="7">
        <v>0.98480471433631034</v>
      </c>
      <c r="I1202" s="8">
        <v>1.2200325138515644</v>
      </c>
      <c r="J1202" s="6">
        <v>2</v>
      </c>
      <c r="K1202" s="8">
        <v>1.0640698081999957</v>
      </c>
      <c r="L1202" s="19">
        <v>1.1465718738091053</v>
      </c>
      <c r="M1202" s="6">
        <v>299</v>
      </c>
      <c r="N1202" s="20">
        <v>0</v>
      </c>
      <c r="O1202" s="5">
        <v>82</v>
      </c>
    </row>
    <row r="1203" spans="2:15" x14ac:dyDescent="0.4">
      <c r="B1203" s="61" t="s">
        <v>2841</v>
      </c>
      <c r="C1203" s="62" t="s">
        <v>1183</v>
      </c>
      <c r="D1203" s="63">
        <v>26182</v>
      </c>
      <c r="E1203" s="6">
        <v>15</v>
      </c>
      <c r="F1203" s="16">
        <v>487</v>
      </c>
      <c r="G1203" s="6">
        <v>495</v>
      </c>
      <c r="H1203" s="7">
        <v>0.95011611233074877</v>
      </c>
      <c r="I1203" s="8">
        <v>1.2324380165289257</v>
      </c>
      <c r="J1203" s="6">
        <v>2</v>
      </c>
      <c r="K1203" s="8">
        <v>1.0774717912446501</v>
      </c>
      <c r="L1203" s="19">
        <v>1.1438239279612741</v>
      </c>
      <c r="M1203" s="6">
        <v>308</v>
      </c>
      <c r="N1203" s="20">
        <v>0</v>
      </c>
      <c r="O1203" s="5">
        <v>82</v>
      </c>
    </row>
    <row r="1204" spans="2:15" x14ac:dyDescent="0.4">
      <c r="B1204" s="61" t="s">
        <v>2842</v>
      </c>
      <c r="C1204" s="62" t="s">
        <v>1184</v>
      </c>
      <c r="D1204" s="63">
        <v>26117</v>
      </c>
      <c r="E1204" s="6">
        <v>24</v>
      </c>
      <c r="F1204" s="16">
        <v>568</v>
      </c>
      <c r="G1204" s="6">
        <v>70</v>
      </c>
      <c r="H1204" s="7">
        <v>0.95037188746361967</v>
      </c>
      <c r="I1204" s="8">
        <v>1.2395861693438606</v>
      </c>
      <c r="J1204" s="6">
        <v>2</v>
      </c>
      <c r="K1204" s="8">
        <v>0.97269947852091643</v>
      </c>
      <c r="L1204" s="19">
        <v>1.274377335154709</v>
      </c>
      <c r="M1204" s="6">
        <v>25</v>
      </c>
      <c r="N1204" s="20">
        <v>0</v>
      </c>
      <c r="O1204" s="5">
        <v>82</v>
      </c>
    </row>
    <row r="1205" spans="2:15" x14ac:dyDescent="0.4">
      <c r="B1205" s="61" t="s">
        <v>2843</v>
      </c>
      <c r="C1205" s="62" t="s">
        <v>1185</v>
      </c>
      <c r="D1205" s="63">
        <v>48720</v>
      </c>
      <c r="E1205" s="6">
        <v>12</v>
      </c>
      <c r="F1205" s="16">
        <v>599</v>
      </c>
      <c r="G1205" s="6">
        <v>18</v>
      </c>
      <c r="H1205" s="7">
        <v>0.97137810957737303</v>
      </c>
      <c r="I1205" s="8">
        <v>1.2122139324335652</v>
      </c>
      <c r="J1205" s="6">
        <v>2</v>
      </c>
      <c r="K1205" s="8">
        <v>1.1578573322287835</v>
      </c>
      <c r="L1205" s="19">
        <v>1.0469458530785909</v>
      </c>
      <c r="M1205" s="6">
        <v>773</v>
      </c>
      <c r="N1205" s="20">
        <v>0</v>
      </c>
      <c r="O1205" s="5">
        <v>82</v>
      </c>
    </row>
    <row r="1206" spans="2:15" x14ac:dyDescent="0.4">
      <c r="B1206" s="61" t="s">
        <v>2844</v>
      </c>
      <c r="C1206" s="62" t="s">
        <v>1186</v>
      </c>
      <c r="D1206" s="63">
        <v>13906</v>
      </c>
      <c r="E1206" s="6">
        <v>18</v>
      </c>
      <c r="F1206" s="16">
        <v>510</v>
      </c>
      <c r="G1206" s="6">
        <v>336</v>
      </c>
      <c r="H1206" s="7">
        <v>0.96675019864311473</v>
      </c>
      <c r="I1206" s="8">
        <v>1.1890838206627681</v>
      </c>
      <c r="J1206" s="6">
        <v>2</v>
      </c>
      <c r="K1206" s="8">
        <v>1.0023744301698474</v>
      </c>
      <c r="L1206" s="19">
        <v>1.186267112241963</v>
      </c>
      <c r="M1206" s="6">
        <v>144</v>
      </c>
      <c r="N1206" s="20">
        <v>0</v>
      </c>
      <c r="O1206" s="5">
        <v>82</v>
      </c>
    </row>
    <row r="1207" spans="2:15" x14ac:dyDescent="0.4">
      <c r="B1207" s="61" t="s">
        <v>2845</v>
      </c>
      <c r="C1207" s="62" t="s">
        <v>1187</v>
      </c>
      <c r="D1207" s="63">
        <v>31396</v>
      </c>
      <c r="E1207" s="6">
        <v>12</v>
      </c>
      <c r="F1207" s="16">
        <v>417</v>
      </c>
      <c r="G1207" s="6">
        <v>1018</v>
      </c>
      <c r="H1207" s="7">
        <v>0.95248431375995224</v>
      </c>
      <c r="I1207" s="8">
        <v>1.2638205225293448</v>
      </c>
      <c r="J1207" s="6">
        <v>2</v>
      </c>
      <c r="K1207" s="8">
        <v>1.0855362407491183</v>
      </c>
      <c r="L1207" s="19">
        <v>1.1642361397876448</v>
      </c>
      <c r="M1207" s="6">
        <v>221</v>
      </c>
      <c r="N1207" s="20">
        <v>0</v>
      </c>
      <c r="O1207" s="5">
        <v>82</v>
      </c>
    </row>
    <row r="1208" spans="2:15" x14ac:dyDescent="0.4">
      <c r="B1208" s="61" t="s">
        <v>2846</v>
      </c>
      <c r="C1208" s="62" t="s">
        <v>1188</v>
      </c>
      <c r="D1208" s="63">
        <v>14566</v>
      </c>
      <c r="E1208" s="6">
        <v>12</v>
      </c>
      <c r="F1208" s="16">
        <v>502</v>
      </c>
      <c r="G1208" s="6">
        <v>384</v>
      </c>
      <c r="H1208" s="7">
        <v>0.93716046919000418</v>
      </c>
      <c r="I1208" s="8">
        <v>1.0937365629926903</v>
      </c>
      <c r="J1208" s="6">
        <v>2</v>
      </c>
      <c r="K1208" s="8">
        <v>1.0129187419795724</v>
      </c>
      <c r="L1208" s="19">
        <v>1.0797870724113303</v>
      </c>
      <c r="M1208" s="6">
        <v>649</v>
      </c>
      <c r="N1208" s="20">
        <v>0</v>
      </c>
      <c r="O1208" s="5">
        <v>82</v>
      </c>
    </row>
    <row r="1209" spans="2:15" x14ac:dyDescent="0.4">
      <c r="B1209" s="61" t="s">
        <v>2847</v>
      </c>
      <c r="C1209" s="62" t="s">
        <v>2848</v>
      </c>
      <c r="D1209" s="63">
        <v>14203</v>
      </c>
      <c r="E1209" s="6">
        <v>12</v>
      </c>
      <c r="F1209" s="16">
        <v>562</v>
      </c>
      <c r="G1209" s="6">
        <v>85</v>
      </c>
      <c r="H1209" s="7">
        <v>0.93678578970833237</v>
      </c>
      <c r="I1209" s="8">
        <v>1.0184682237914178</v>
      </c>
      <c r="J1209" s="6">
        <v>2</v>
      </c>
      <c r="K1209" s="8">
        <v>1.0307216189439441</v>
      </c>
      <c r="L1209" s="19">
        <v>0.98811182871561298</v>
      </c>
      <c r="M1209" s="6">
        <v>882</v>
      </c>
      <c r="N1209" s="20">
        <v>0</v>
      </c>
      <c r="O1209" s="5">
        <v>82</v>
      </c>
    </row>
    <row r="1210" spans="2:15" x14ac:dyDescent="0.4">
      <c r="B1210" s="61" t="s">
        <v>2849</v>
      </c>
      <c r="C1210" s="62" t="s">
        <v>1189</v>
      </c>
      <c r="D1210" s="63">
        <v>8594</v>
      </c>
      <c r="E1210" s="6">
        <v>12</v>
      </c>
      <c r="F1210" s="16">
        <v>444</v>
      </c>
      <c r="G1210" s="6">
        <v>825</v>
      </c>
      <c r="H1210" s="7">
        <v>0.88663330373718618</v>
      </c>
      <c r="I1210" s="8">
        <v>0.95742574257425739</v>
      </c>
      <c r="J1210" s="6">
        <v>4</v>
      </c>
      <c r="K1210" s="8">
        <v>0.91547144915644141</v>
      </c>
      <c r="L1210" s="19">
        <v>1.0458280741103119</v>
      </c>
      <c r="M1210" s="6">
        <v>177</v>
      </c>
      <c r="N1210" s="20">
        <v>0</v>
      </c>
      <c r="O1210" s="5">
        <v>82</v>
      </c>
    </row>
    <row r="1211" spans="2:15" x14ac:dyDescent="0.4">
      <c r="B1211" s="61" t="s">
        <v>2850</v>
      </c>
      <c r="C1211" s="62" t="s">
        <v>1190</v>
      </c>
      <c r="D1211" s="63">
        <v>21444</v>
      </c>
      <c r="E1211" s="6">
        <v>6</v>
      </c>
      <c r="F1211" s="16">
        <v>440</v>
      </c>
      <c r="G1211" s="6">
        <v>863</v>
      </c>
      <c r="H1211" s="7">
        <v>0.93357838688207173</v>
      </c>
      <c r="I1211" s="8">
        <v>1.051882174957729</v>
      </c>
      <c r="J1211" s="6">
        <v>2</v>
      </c>
      <c r="K1211" s="8">
        <v>0.99171804118212958</v>
      </c>
      <c r="L1211" s="19">
        <v>1.0606665718250761</v>
      </c>
      <c r="M1211" s="6">
        <v>732</v>
      </c>
      <c r="N1211" s="20">
        <v>0</v>
      </c>
      <c r="O1211" s="5">
        <v>82</v>
      </c>
    </row>
    <row r="1212" spans="2:15" x14ac:dyDescent="0.4">
      <c r="B1212" s="61" t="s">
        <v>2851</v>
      </c>
      <c r="C1212" s="62" t="s">
        <v>1191</v>
      </c>
      <c r="D1212" s="63">
        <v>16076</v>
      </c>
      <c r="E1212" s="6">
        <v>9</v>
      </c>
      <c r="F1212" s="16">
        <v>479</v>
      </c>
      <c r="G1212" s="6">
        <v>568</v>
      </c>
      <c r="H1212" s="7">
        <v>0.92735928426323022</v>
      </c>
      <c r="I1212" s="8">
        <v>1.0586446039664192</v>
      </c>
      <c r="J1212" s="6">
        <v>2</v>
      </c>
      <c r="K1212" s="8">
        <v>0.97600264196608899</v>
      </c>
      <c r="L1212" s="19">
        <v>1.0846739121872189</v>
      </c>
      <c r="M1212" s="6">
        <v>627</v>
      </c>
      <c r="N1212" s="20">
        <v>0</v>
      </c>
      <c r="O1212" s="5">
        <v>82</v>
      </c>
    </row>
    <row r="1213" spans="2:15" x14ac:dyDescent="0.4">
      <c r="B1213" s="61" t="s">
        <v>2852</v>
      </c>
      <c r="C1213" s="62" t="s">
        <v>1192</v>
      </c>
      <c r="D1213" s="63">
        <v>10304</v>
      </c>
      <c r="E1213" s="6">
        <v>18</v>
      </c>
      <c r="F1213" s="16">
        <v>494</v>
      </c>
      <c r="G1213" s="6">
        <v>442</v>
      </c>
      <c r="H1213" s="7">
        <v>0.91089863727327591</v>
      </c>
      <c r="I1213" s="8">
        <v>0.97375787263820857</v>
      </c>
      <c r="J1213" s="6">
        <v>4</v>
      </c>
      <c r="K1213" s="8">
        <v>0.88621582856941084</v>
      </c>
      <c r="L1213" s="19">
        <v>1.098781855668403</v>
      </c>
      <c r="M1213" s="6">
        <v>82</v>
      </c>
      <c r="N1213" s="20">
        <v>0</v>
      </c>
      <c r="O1213" s="5">
        <v>82</v>
      </c>
    </row>
    <row r="1214" spans="2:15" x14ac:dyDescent="0.4">
      <c r="B1214" s="61" t="s">
        <v>2853</v>
      </c>
      <c r="C1214" s="62" t="s">
        <v>1193</v>
      </c>
      <c r="D1214" s="63">
        <v>15830</v>
      </c>
      <c r="E1214" s="6">
        <v>15</v>
      </c>
      <c r="F1214" s="16">
        <v>616</v>
      </c>
      <c r="G1214" s="6">
        <v>6</v>
      </c>
      <c r="H1214" s="7">
        <v>0.9372335961483248</v>
      </c>
      <c r="I1214" s="8">
        <v>1.0053011504624407</v>
      </c>
      <c r="J1214" s="6">
        <v>2</v>
      </c>
      <c r="K1214" s="8">
        <v>0.90567435828122911</v>
      </c>
      <c r="L1214" s="19">
        <v>1.110002884889312</v>
      </c>
      <c r="M1214" s="6">
        <v>481</v>
      </c>
      <c r="N1214" s="20">
        <v>0</v>
      </c>
      <c r="O1214" s="5">
        <v>82</v>
      </c>
    </row>
    <row r="1215" spans="2:15" x14ac:dyDescent="0.4">
      <c r="B1215" s="61" t="s">
        <v>2854</v>
      </c>
      <c r="C1215" s="62" t="s">
        <v>1194</v>
      </c>
      <c r="D1215" s="63">
        <v>12943</v>
      </c>
      <c r="E1215" s="6">
        <v>6</v>
      </c>
      <c r="F1215" s="16">
        <v>397</v>
      </c>
      <c r="G1215" s="6">
        <v>1146</v>
      </c>
      <c r="H1215" s="7">
        <v>0.89726062207765811</v>
      </c>
      <c r="I1215" s="8">
        <v>1.0042200452147703</v>
      </c>
      <c r="J1215" s="6">
        <v>2</v>
      </c>
      <c r="K1215" s="8">
        <v>0.92861425613044168</v>
      </c>
      <c r="L1215" s="19">
        <v>1.0814178638602638</v>
      </c>
      <c r="M1215" s="6">
        <v>641</v>
      </c>
      <c r="N1215" s="20">
        <v>0</v>
      </c>
      <c r="O1215" s="5">
        <v>82</v>
      </c>
    </row>
    <row r="1216" spans="2:15" x14ac:dyDescent="0.4">
      <c r="B1216" s="61" t="s">
        <v>2855</v>
      </c>
      <c r="C1216" s="62" t="s">
        <v>1195</v>
      </c>
      <c r="D1216" s="63">
        <v>10928</v>
      </c>
      <c r="E1216" s="6">
        <v>12</v>
      </c>
      <c r="F1216" s="16">
        <v>497</v>
      </c>
      <c r="G1216" s="6">
        <v>418</v>
      </c>
      <c r="H1216" s="7">
        <v>0.9848744079942473</v>
      </c>
      <c r="I1216" s="8">
        <v>1.0993004275165177</v>
      </c>
      <c r="J1216" s="6">
        <v>2</v>
      </c>
      <c r="K1216" s="8">
        <v>1.0114303614926319</v>
      </c>
      <c r="L1216" s="19">
        <v>1.0868770301637083</v>
      </c>
      <c r="M1216" s="6">
        <v>612</v>
      </c>
      <c r="N1216" s="20">
        <v>0</v>
      </c>
      <c r="O1216" s="5">
        <v>82</v>
      </c>
    </row>
    <row r="1217" spans="2:15" x14ac:dyDescent="0.4">
      <c r="B1217" s="61" t="s">
        <v>2856</v>
      </c>
      <c r="C1217" s="62" t="s">
        <v>1196</v>
      </c>
      <c r="D1217" s="63">
        <v>23279</v>
      </c>
      <c r="E1217" s="6">
        <v>15</v>
      </c>
      <c r="F1217" s="16">
        <v>448</v>
      </c>
      <c r="G1217" s="6">
        <v>798</v>
      </c>
      <c r="H1217" s="7">
        <v>0.94695197555956079</v>
      </c>
      <c r="I1217" s="8">
        <v>1.179278230500582</v>
      </c>
      <c r="J1217" s="6">
        <v>2</v>
      </c>
      <c r="K1217" s="8">
        <v>0.98722771909541851</v>
      </c>
      <c r="L1217" s="19">
        <v>1.1945351692324202</v>
      </c>
      <c r="M1217" s="6">
        <v>124</v>
      </c>
      <c r="N1217" s="20">
        <v>0</v>
      </c>
      <c r="O1217" s="5">
        <v>82</v>
      </c>
    </row>
    <row r="1218" spans="2:15" x14ac:dyDescent="0.4">
      <c r="B1218" s="61" t="s">
        <v>2857</v>
      </c>
      <c r="C1218" s="62" t="s">
        <v>1197</v>
      </c>
      <c r="D1218" s="63">
        <v>9593</v>
      </c>
      <c r="E1218" s="6">
        <v>12</v>
      </c>
      <c r="F1218" s="16">
        <v>349</v>
      </c>
      <c r="G1218" s="6">
        <v>1419</v>
      </c>
      <c r="H1218" s="7">
        <v>0.93195499385420277</v>
      </c>
      <c r="I1218" s="8">
        <v>1.3272214386459802</v>
      </c>
      <c r="J1218" s="6">
        <v>2</v>
      </c>
      <c r="K1218" s="8">
        <v>0.97474631530220546</v>
      </c>
      <c r="L1218" s="19">
        <v>1.3616070333484616</v>
      </c>
      <c r="M1218" s="6">
        <v>4</v>
      </c>
      <c r="N1218" s="20">
        <v>0</v>
      </c>
      <c r="O1218" s="5">
        <v>82</v>
      </c>
    </row>
    <row r="1219" spans="2:15" x14ac:dyDescent="0.4">
      <c r="B1219" s="61" t="s">
        <v>2858</v>
      </c>
      <c r="C1219" s="62" t="s">
        <v>1198</v>
      </c>
      <c r="D1219" s="63">
        <v>7272</v>
      </c>
      <c r="E1219" s="6">
        <v>9</v>
      </c>
      <c r="F1219" s="16">
        <v>524</v>
      </c>
      <c r="G1219" s="6">
        <v>248</v>
      </c>
      <c r="H1219" s="7">
        <v>0.89765704270823721</v>
      </c>
      <c r="I1219" s="8">
        <v>1.0816959669079629</v>
      </c>
      <c r="J1219" s="6">
        <v>2</v>
      </c>
      <c r="K1219" s="8">
        <v>1.0338322766365771</v>
      </c>
      <c r="L1219" s="19">
        <v>1.0462973456652982</v>
      </c>
      <c r="M1219" s="6">
        <v>776</v>
      </c>
      <c r="N1219" s="20">
        <v>0</v>
      </c>
      <c r="O1219" s="5">
        <v>82</v>
      </c>
    </row>
    <row r="1220" spans="2:15" x14ac:dyDescent="0.4">
      <c r="B1220" s="61" t="s">
        <v>2859</v>
      </c>
      <c r="C1220" s="62" t="s">
        <v>1199</v>
      </c>
      <c r="D1220" s="63">
        <v>9849</v>
      </c>
      <c r="E1220" s="6">
        <v>15</v>
      </c>
      <c r="F1220" s="16">
        <v>452</v>
      </c>
      <c r="G1220" s="6">
        <v>763</v>
      </c>
      <c r="H1220" s="7">
        <v>0.97419764855417856</v>
      </c>
      <c r="I1220" s="8">
        <v>1.3260756868843961</v>
      </c>
      <c r="J1220" s="6">
        <v>2</v>
      </c>
      <c r="K1220" s="8">
        <v>1.098622290199579</v>
      </c>
      <c r="L1220" s="19">
        <v>1.2070351190885606</v>
      </c>
      <c r="M1220" s="6">
        <v>101</v>
      </c>
      <c r="N1220" s="20">
        <v>0</v>
      </c>
      <c r="O1220" s="5">
        <v>82</v>
      </c>
    </row>
    <row r="1221" spans="2:15" x14ac:dyDescent="0.4">
      <c r="B1221" s="61" t="s">
        <v>2860</v>
      </c>
      <c r="C1221" s="62" t="s">
        <v>1200</v>
      </c>
      <c r="D1221" s="63">
        <v>9552</v>
      </c>
      <c r="E1221" s="6">
        <v>12</v>
      </c>
      <c r="F1221" s="16">
        <v>544</v>
      </c>
      <c r="G1221" s="6">
        <v>140</v>
      </c>
      <c r="H1221" s="7">
        <v>1.0028809311169371</v>
      </c>
      <c r="I1221" s="8">
        <v>1.2892393792928007</v>
      </c>
      <c r="J1221" s="6">
        <v>1</v>
      </c>
      <c r="K1221" s="8">
        <v>1.2001320287406243</v>
      </c>
      <c r="L1221" s="19">
        <v>1.0742479564066651</v>
      </c>
      <c r="M1221" s="6">
        <v>184</v>
      </c>
      <c r="N1221" s="20">
        <v>0</v>
      </c>
      <c r="O1221" s="5">
        <v>82</v>
      </c>
    </row>
    <row r="1222" spans="2:15" x14ac:dyDescent="0.4">
      <c r="B1222" s="61" t="s">
        <v>2861</v>
      </c>
      <c r="C1222" s="62" t="s">
        <v>1201</v>
      </c>
      <c r="D1222" s="63">
        <v>4354</v>
      </c>
      <c r="E1222" s="6">
        <v>0</v>
      </c>
      <c r="F1222" s="16">
        <v>356</v>
      </c>
      <c r="G1222" s="6">
        <v>1377</v>
      </c>
      <c r="H1222" s="7">
        <v>0.87723865877712026</v>
      </c>
      <c r="I1222" s="8">
        <v>1.0091199270405837</v>
      </c>
      <c r="J1222" s="6">
        <v>2</v>
      </c>
      <c r="K1222" s="8">
        <v>0.95742040299451048</v>
      </c>
      <c r="L1222" s="19">
        <v>1.0539987699075279</v>
      </c>
      <c r="M1222" s="6">
        <v>752</v>
      </c>
      <c r="N1222" s="20">
        <v>0</v>
      </c>
      <c r="O1222" s="5">
        <v>82</v>
      </c>
    </row>
    <row r="1223" spans="2:15" x14ac:dyDescent="0.4">
      <c r="B1223" s="61" t="s">
        <v>2862</v>
      </c>
      <c r="C1223" s="62" t="s">
        <v>1202</v>
      </c>
      <c r="D1223" s="63">
        <v>5479</v>
      </c>
      <c r="E1223" s="6">
        <v>12</v>
      </c>
      <c r="F1223" s="16">
        <v>414</v>
      </c>
      <c r="G1223" s="6">
        <v>1038</v>
      </c>
      <c r="H1223" s="7">
        <v>0.96000409689148358</v>
      </c>
      <c r="I1223" s="8">
        <v>1.1571709233791749</v>
      </c>
      <c r="J1223" s="6">
        <v>2</v>
      </c>
      <c r="K1223" s="8">
        <v>1.0031699315977389</v>
      </c>
      <c r="L1223" s="19">
        <v>1.1535143617554009</v>
      </c>
      <c r="M1223" s="6">
        <v>264</v>
      </c>
      <c r="N1223" s="20">
        <v>0</v>
      </c>
      <c r="O1223" s="5">
        <v>82</v>
      </c>
    </row>
    <row r="1224" spans="2:15" x14ac:dyDescent="0.4">
      <c r="B1224" s="61" t="s">
        <v>2863</v>
      </c>
      <c r="C1224" s="62" t="s">
        <v>1203</v>
      </c>
      <c r="D1224" s="63">
        <v>4021</v>
      </c>
      <c r="E1224" s="6">
        <v>6</v>
      </c>
      <c r="F1224" s="16">
        <v>440</v>
      </c>
      <c r="G1224" s="6">
        <v>863</v>
      </c>
      <c r="H1224" s="7">
        <v>0.89928300295234076</v>
      </c>
      <c r="I1224" s="8">
        <v>1.0225598526703499</v>
      </c>
      <c r="J1224" s="6">
        <v>2</v>
      </c>
      <c r="K1224" s="8">
        <v>0.99475529913709715</v>
      </c>
      <c r="L1224" s="19">
        <v>1.0279511489482609</v>
      </c>
      <c r="M1224" s="6">
        <v>822</v>
      </c>
      <c r="N1224" s="20">
        <v>0</v>
      </c>
      <c r="O1224" s="5">
        <v>82</v>
      </c>
    </row>
    <row r="1225" spans="2:15" x14ac:dyDescent="0.4">
      <c r="B1225" s="61" t="s">
        <v>2864</v>
      </c>
      <c r="C1225" s="62" t="s">
        <v>1163</v>
      </c>
      <c r="D1225" s="63">
        <v>9223</v>
      </c>
      <c r="E1225" s="6">
        <v>18</v>
      </c>
      <c r="F1225" s="16">
        <v>495</v>
      </c>
      <c r="G1225" s="6">
        <v>429</v>
      </c>
      <c r="H1225" s="7">
        <v>0.98337409736780801</v>
      </c>
      <c r="I1225" s="8">
        <v>1.3188932364449413</v>
      </c>
      <c r="J1225" s="6">
        <v>2</v>
      </c>
      <c r="K1225" s="8">
        <v>1.1091718238402077</v>
      </c>
      <c r="L1225" s="19">
        <v>1.1890792824854042</v>
      </c>
      <c r="M1225" s="6">
        <v>139</v>
      </c>
      <c r="N1225" s="20">
        <v>0</v>
      </c>
      <c r="O1225" s="5">
        <v>82</v>
      </c>
    </row>
    <row r="1226" spans="2:15" x14ac:dyDescent="0.4">
      <c r="B1226" s="61" t="s">
        <v>2865</v>
      </c>
      <c r="C1226" s="62" t="s">
        <v>1204</v>
      </c>
      <c r="D1226" s="63">
        <v>5753</v>
      </c>
      <c r="E1226" s="6">
        <v>18</v>
      </c>
      <c r="F1226" s="16">
        <v>485</v>
      </c>
      <c r="G1226" s="6">
        <v>517</v>
      </c>
      <c r="H1226" s="7">
        <v>0.90401642499679202</v>
      </c>
      <c r="I1226" s="8">
        <v>1.1477663230240549</v>
      </c>
      <c r="J1226" s="6">
        <v>2</v>
      </c>
      <c r="K1226" s="8">
        <v>0.97860425466382872</v>
      </c>
      <c r="L1226" s="19">
        <v>1.1728605486375461</v>
      </c>
      <c r="M1226" s="6">
        <v>190</v>
      </c>
      <c r="N1226" s="20">
        <v>0</v>
      </c>
      <c r="O1226" s="5">
        <v>82</v>
      </c>
    </row>
    <row r="1227" spans="2:15" x14ac:dyDescent="0.4">
      <c r="B1227" s="61" t="s">
        <v>2866</v>
      </c>
      <c r="C1227" s="62" t="s">
        <v>1205</v>
      </c>
      <c r="D1227" s="63">
        <v>6496</v>
      </c>
      <c r="E1227" s="6">
        <v>6</v>
      </c>
      <c r="F1227" s="16">
        <v>463</v>
      </c>
      <c r="G1227" s="6">
        <v>678</v>
      </c>
      <c r="H1227" s="7">
        <v>0.8751058664107052</v>
      </c>
      <c r="I1227" s="8">
        <v>0.94598888006354254</v>
      </c>
      <c r="J1227" s="6">
        <v>4</v>
      </c>
      <c r="K1227" s="8">
        <v>1.0154313754406077</v>
      </c>
      <c r="L1227" s="19">
        <v>0.93161281298114973</v>
      </c>
      <c r="M1227" s="6">
        <v>455</v>
      </c>
      <c r="N1227" s="20">
        <v>0</v>
      </c>
      <c r="O1227" s="5">
        <v>82</v>
      </c>
    </row>
    <row r="1228" spans="2:15" x14ac:dyDescent="0.4">
      <c r="B1228" s="61" t="s">
        <v>2867</v>
      </c>
      <c r="C1228" s="62" t="s">
        <v>1206</v>
      </c>
      <c r="D1228" s="63">
        <v>6573</v>
      </c>
      <c r="E1228" s="6">
        <v>9</v>
      </c>
      <c r="F1228" s="16">
        <v>457</v>
      </c>
      <c r="G1228" s="6">
        <v>724</v>
      </c>
      <c r="H1228" s="7">
        <v>0.85993345497477724</v>
      </c>
      <c r="I1228" s="8">
        <v>0.94064157615559485</v>
      </c>
      <c r="J1228" s="6">
        <v>4</v>
      </c>
      <c r="K1228" s="8">
        <v>0.95262187876259485</v>
      </c>
      <c r="L1228" s="19">
        <v>0.98742386368181911</v>
      </c>
      <c r="M1228" s="6">
        <v>326</v>
      </c>
      <c r="N1228" s="20">
        <v>0</v>
      </c>
      <c r="O1228" s="5">
        <v>82</v>
      </c>
    </row>
    <row r="1229" spans="2:15" x14ac:dyDescent="0.4">
      <c r="B1229" s="61" t="s">
        <v>2868</v>
      </c>
      <c r="C1229" s="62" t="s">
        <v>1207</v>
      </c>
      <c r="D1229" s="63">
        <v>5546</v>
      </c>
      <c r="E1229" s="6">
        <v>9</v>
      </c>
      <c r="F1229" s="16">
        <v>419</v>
      </c>
      <c r="G1229" s="6">
        <v>1008</v>
      </c>
      <c r="H1229" s="7">
        <v>0.88414393040727557</v>
      </c>
      <c r="I1229" s="8">
        <v>0.92922302610883922</v>
      </c>
      <c r="J1229" s="6">
        <v>4</v>
      </c>
      <c r="K1229" s="8">
        <v>1.0225211753994938</v>
      </c>
      <c r="L1229" s="19">
        <v>0.90875675581564019</v>
      </c>
      <c r="M1229" s="6">
        <v>478</v>
      </c>
      <c r="N1229" s="20">
        <v>1</v>
      </c>
      <c r="O1229" s="5">
        <v>40</v>
      </c>
    </row>
    <row r="1230" spans="2:15" x14ac:dyDescent="0.4">
      <c r="B1230" s="61" t="s">
        <v>2869</v>
      </c>
      <c r="C1230" s="62" t="s">
        <v>1208</v>
      </c>
      <c r="D1230" s="63">
        <v>111967</v>
      </c>
      <c r="E1230" s="6">
        <v>9</v>
      </c>
      <c r="F1230" s="16">
        <v>440</v>
      </c>
      <c r="G1230" s="6">
        <v>863</v>
      </c>
      <c r="H1230" s="7">
        <v>0.97491809054566536</v>
      </c>
      <c r="I1230" s="8">
        <v>1.2176166832174777</v>
      </c>
      <c r="J1230" s="6">
        <v>2</v>
      </c>
      <c r="K1230" s="8">
        <v>1.1032518054382812</v>
      </c>
      <c r="L1230" s="19">
        <v>1.1036616275771818</v>
      </c>
      <c r="M1230" s="6">
        <v>519</v>
      </c>
      <c r="N1230" s="20">
        <v>0</v>
      </c>
      <c r="O1230" s="5">
        <v>82</v>
      </c>
    </row>
    <row r="1231" spans="2:15" x14ac:dyDescent="0.4">
      <c r="B1231" s="61" t="s">
        <v>2870</v>
      </c>
      <c r="C1231" s="62" t="s">
        <v>1209</v>
      </c>
      <c r="D1231" s="63">
        <v>20395</v>
      </c>
      <c r="E1231" s="6">
        <v>3</v>
      </c>
      <c r="F1231" s="16">
        <v>382</v>
      </c>
      <c r="G1231" s="6">
        <v>1251</v>
      </c>
      <c r="H1231" s="7">
        <v>0.94101880689985629</v>
      </c>
      <c r="I1231" s="8">
        <v>1.2098408104196816</v>
      </c>
      <c r="J1231" s="6">
        <v>2</v>
      </c>
      <c r="K1231" s="8">
        <v>1.097147663897222</v>
      </c>
      <c r="L1231" s="19">
        <v>1.1027146574984792</v>
      </c>
      <c r="M1231" s="6">
        <v>521</v>
      </c>
      <c r="N1231" s="20">
        <v>0</v>
      </c>
      <c r="O1231" s="5">
        <v>82</v>
      </c>
    </row>
    <row r="1232" spans="2:15" x14ac:dyDescent="0.4">
      <c r="B1232" s="61" t="s">
        <v>2871</v>
      </c>
      <c r="C1232" s="62" t="s">
        <v>1210</v>
      </c>
      <c r="D1232" s="63">
        <v>27839</v>
      </c>
      <c r="E1232" s="6">
        <v>6</v>
      </c>
      <c r="F1232" s="16">
        <v>417</v>
      </c>
      <c r="G1232" s="6">
        <v>1018</v>
      </c>
      <c r="H1232" s="7">
        <v>0.95610995874267735</v>
      </c>
      <c r="I1232" s="8">
        <v>1.250585669278617</v>
      </c>
      <c r="J1232" s="6">
        <v>2</v>
      </c>
      <c r="K1232" s="8">
        <v>1.1565525316541094</v>
      </c>
      <c r="L1232" s="19">
        <v>1.0813046835754367</v>
      </c>
      <c r="M1232" s="6">
        <v>643</v>
      </c>
      <c r="N1232" s="20">
        <v>0</v>
      </c>
      <c r="O1232" s="5">
        <v>82</v>
      </c>
    </row>
    <row r="1233" spans="2:15" x14ac:dyDescent="0.4">
      <c r="B1233" s="61" t="s">
        <v>2872</v>
      </c>
      <c r="C1233" s="62" t="s">
        <v>1211</v>
      </c>
      <c r="D1233" s="63">
        <v>17062</v>
      </c>
      <c r="E1233" s="6">
        <v>6</v>
      </c>
      <c r="F1233" s="16">
        <v>310</v>
      </c>
      <c r="G1233" s="6">
        <v>1567</v>
      </c>
      <c r="H1233" s="7">
        <v>0.93231513185558956</v>
      </c>
      <c r="I1233" s="8">
        <v>1.1468244084682442</v>
      </c>
      <c r="J1233" s="6">
        <v>2</v>
      </c>
      <c r="K1233" s="8">
        <v>1.0680149789869835</v>
      </c>
      <c r="L1233" s="19">
        <v>1.0737905657053721</v>
      </c>
      <c r="M1233" s="6">
        <v>676</v>
      </c>
      <c r="N1233" s="20">
        <v>2</v>
      </c>
      <c r="O1233" s="5">
        <v>30</v>
      </c>
    </row>
    <row r="1234" spans="2:15" x14ac:dyDescent="0.4">
      <c r="B1234" s="61" t="s">
        <v>2873</v>
      </c>
      <c r="C1234" s="62" t="s">
        <v>1212</v>
      </c>
      <c r="D1234" s="63">
        <v>35258</v>
      </c>
      <c r="E1234" s="6">
        <v>15</v>
      </c>
      <c r="F1234" s="16">
        <v>416</v>
      </c>
      <c r="G1234" s="6">
        <v>1027</v>
      </c>
      <c r="H1234" s="7">
        <v>0.97083882869834692</v>
      </c>
      <c r="I1234" s="8">
        <v>1.2410679485513836</v>
      </c>
      <c r="J1234" s="6">
        <v>2</v>
      </c>
      <c r="K1234" s="8">
        <v>1.0141825830393116</v>
      </c>
      <c r="L1234" s="19">
        <v>1.2237125437829348</v>
      </c>
      <c r="M1234" s="6">
        <v>70</v>
      </c>
      <c r="N1234" s="20">
        <v>0</v>
      </c>
      <c r="O1234" s="5">
        <v>82</v>
      </c>
    </row>
    <row r="1235" spans="2:15" x14ac:dyDescent="0.4">
      <c r="B1235" s="61" t="s">
        <v>2874</v>
      </c>
      <c r="C1235" s="62" t="s">
        <v>1213</v>
      </c>
      <c r="D1235" s="63">
        <v>17981</v>
      </c>
      <c r="E1235" s="6">
        <v>0</v>
      </c>
      <c r="F1235" s="16">
        <v>240</v>
      </c>
      <c r="G1235" s="6">
        <v>1701</v>
      </c>
      <c r="H1235" s="7">
        <v>0.94683155650319828</v>
      </c>
      <c r="I1235" s="8">
        <v>1.1357100415923946</v>
      </c>
      <c r="J1235" s="6">
        <v>2</v>
      </c>
      <c r="K1235" s="8">
        <v>1.0851643610632362</v>
      </c>
      <c r="L1235" s="19">
        <v>1.0465788246857224</v>
      </c>
      <c r="M1235" s="6">
        <v>775</v>
      </c>
      <c r="N1235" s="20">
        <v>0</v>
      </c>
      <c r="O1235" s="5">
        <v>82</v>
      </c>
    </row>
    <row r="1236" spans="2:15" x14ac:dyDescent="0.4">
      <c r="B1236" s="61" t="s">
        <v>2875</v>
      </c>
      <c r="C1236" s="62" t="s">
        <v>1214</v>
      </c>
      <c r="D1236" s="63">
        <v>10905</v>
      </c>
      <c r="E1236" s="6">
        <v>0</v>
      </c>
      <c r="F1236" s="16">
        <v>190</v>
      </c>
      <c r="G1236" s="6">
        <v>1724</v>
      </c>
      <c r="H1236" s="7">
        <v>0.87866253016201312</v>
      </c>
      <c r="I1236" s="8">
        <v>1.0149020966903484</v>
      </c>
      <c r="J1236" s="6">
        <v>2</v>
      </c>
      <c r="K1236" s="8">
        <v>0.99766241220222629</v>
      </c>
      <c r="L1236" s="19">
        <v>1.0172800781880391</v>
      </c>
      <c r="M1236" s="6">
        <v>843</v>
      </c>
      <c r="N1236" s="20">
        <v>0</v>
      </c>
      <c r="O1236" s="5">
        <v>82</v>
      </c>
    </row>
    <row r="1237" spans="2:15" x14ac:dyDescent="0.4">
      <c r="B1237" s="61" t="s">
        <v>2876</v>
      </c>
      <c r="C1237" s="62" t="s">
        <v>1215</v>
      </c>
      <c r="D1237" s="63">
        <v>9871</v>
      </c>
      <c r="E1237" s="6">
        <v>9</v>
      </c>
      <c r="F1237" s="16">
        <v>414</v>
      </c>
      <c r="G1237" s="6">
        <v>1038</v>
      </c>
      <c r="H1237" s="7">
        <v>0.88934047663033433</v>
      </c>
      <c r="I1237" s="8">
        <v>1.080821401657875</v>
      </c>
      <c r="J1237" s="6">
        <v>2</v>
      </c>
      <c r="K1237" s="8">
        <v>0.9624237826288895</v>
      </c>
      <c r="L1237" s="19">
        <v>1.1230202548669141</v>
      </c>
      <c r="M1237" s="6">
        <v>411</v>
      </c>
      <c r="N1237" s="20">
        <v>0</v>
      </c>
      <c r="O1237" s="5">
        <v>82</v>
      </c>
    </row>
    <row r="1238" spans="2:15" x14ac:dyDescent="0.4">
      <c r="B1238" s="61" t="s">
        <v>2877</v>
      </c>
      <c r="C1238" s="62" t="s">
        <v>1216</v>
      </c>
      <c r="D1238" s="63">
        <v>34682</v>
      </c>
      <c r="E1238" s="6">
        <v>18</v>
      </c>
      <c r="F1238" s="16">
        <v>574</v>
      </c>
      <c r="G1238" s="6">
        <v>57</v>
      </c>
      <c r="H1238" s="7">
        <v>0.97536489559644413</v>
      </c>
      <c r="I1238" s="8">
        <v>1.3448625915452106</v>
      </c>
      <c r="J1238" s="6">
        <v>2</v>
      </c>
      <c r="K1238" s="8">
        <v>1.179644145504636</v>
      </c>
      <c r="L1238" s="19">
        <v>1.1400578697145114</v>
      </c>
      <c r="M1238" s="6">
        <v>330</v>
      </c>
      <c r="N1238" s="20">
        <v>0</v>
      </c>
      <c r="O1238" s="5">
        <v>82</v>
      </c>
    </row>
    <row r="1239" spans="2:15" x14ac:dyDescent="0.4">
      <c r="B1239" s="61" t="s">
        <v>2878</v>
      </c>
      <c r="C1239" s="62" t="s">
        <v>1217</v>
      </c>
      <c r="D1239" s="63">
        <v>19032</v>
      </c>
      <c r="E1239" s="6">
        <v>6</v>
      </c>
      <c r="F1239" s="16">
        <v>442</v>
      </c>
      <c r="G1239" s="6">
        <v>844</v>
      </c>
      <c r="H1239" s="7">
        <v>0.99668539041546478</v>
      </c>
      <c r="I1239" s="8">
        <v>1.3037694013303769</v>
      </c>
      <c r="J1239" s="6">
        <v>2</v>
      </c>
      <c r="K1239" s="8">
        <v>1.2330035437108937</v>
      </c>
      <c r="L1239" s="19">
        <v>1.0573930691281743</v>
      </c>
      <c r="M1239" s="6">
        <v>743</v>
      </c>
      <c r="N1239" s="20">
        <v>0</v>
      </c>
      <c r="O1239" s="5">
        <v>82</v>
      </c>
    </row>
    <row r="1240" spans="2:15" x14ac:dyDescent="0.4">
      <c r="B1240" s="61" t="s">
        <v>2879</v>
      </c>
      <c r="C1240" s="62" t="s">
        <v>1218</v>
      </c>
      <c r="D1240" s="63">
        <v>10532</v>
      </c>
      <c r="E1240" s="6">
        <v>6</v>
      </c>
      <c r="F1240" s="16">
        <v>367</v>
      </c>
      <c r="G1240" s="6">
        <v>1322</v>
      </c>
      <c r="H1240" s="7">
        <v>1.0170836696260426</v>
      </c>
      <c r="I1240" s="8">
        <v>1.2576202303002935</v>
      </c>
      <c r="J1240" s="6">
        <v>1</v>
      </c>
      <c r="K1240" s="8">
        <v>1.0939274112711084</v>
      </c>
      <c r="L1240" s="19">
        <v>1.1496377340421329</v>
      </c>
      <c r="M1240" s="6">
        <v>93</v>
      </c>
      <c r="N1240" s="20">
        <v>0</v>
      </c>
      <c r="O1240" s="5">
        <v>82</v>
      </c>
    </row>
    <row r="1241" spans="2:15" x14ac:dyDescent="0.4">
      <c r="B1241" s="61" t="s">
        <v>2880</v>
      </c>
      <c r="C1241" s="62" t="s">
        <v>1219</v>
      </c>
      <c r="D1241" s="63">
        <v>11924</v>
      </c>
      <c r="E1241" s="6">
        <v>6</v>
      </c>
      <c r="F1241" s="16">
        <v>274</v>
      </c>
      <c r="G1241" s="6">
        <v>1658</v>
      </c>
      <c r="H1241" s="7">
        <v>0.88253316487681621</v>
      </c>
      <c r="I1241" s="8">
        <v>1.0722669349429912</v>
      </c>
      <c r="J1241" s="6">
        <v>2</v>
      </c>
      <c r="K1241" s="8">
        <v>0.93418427493815259</v>
      </c>
      <c r="L1241" s="19">
        <v>1.1478109444884204</v>
      </c>
      <c r="M1241" s="6">
        <v>295</v>
      </c>
      <c r="N1241" s="20">
        <v>0</v>
      </c>
      <c r="O1241" s="5">
        <v>82</v>
      </c>
    </row>
    <row r="1242" spans="2:15" x14ac:dyDescent="0.4">
      <c r="B1242" s="61" t="s">
        <v>2881</v>
      </c>
      <c r="C1242" s="62" t="s">
        <v>1220</v>
      </c>
      <c r="D1242" s="63">
        <v>1590</v>
      </c>
      <c r="E1242" s="6">
        <v>3</v>
      </c>
      <c r="F1242" s="16">
        <v>153</v>
      </c>
      <c r="G1242" s="6">
        <v>1735</v>
      </c>
      <c r="H1242" s="7">
        <v>0.86379448755686383</v>
      </c>
      <c r="I1242" s="8">
        <v>0.96685082872928174</v>
      </c>
      <c r="J1242" s="6">
        <v>4</v>
      </c>
      <c r="K1242" s="8">
        <v>0.98980271230964079</v>
      </c>
      <c r="L1242" s="19">
        <v>0.97681165822752469</v>
      </c>
      <c r="M1242" s="6">
        <v>346</v>
      </c>
      <c r="N1242" s="20">
        <v>0</v>
      </c>
      <c r="O1242" s="5">
        <v>82</v>
      </c>
    </row>
    <row r="1243" spans="2:15" x14ac:dyDescent="0.4">
      <c r="B1243" s="61" t="s">
        <v>2882</v>
      </c>
      <c r="C1243" s="62" t="s">
        <v>1221</v>
      </c>
      <c r="D1243" s="63">
        <v>7097</v>
      </c>
      <c r="E1243" s="6">
        <v>9</v>
      </c>
      <c r="F1243" s="16">
        <v>287</v>
      </c>
      <c r="G1243" s="6">
        <v>1642</v>
      </c>
      <c r="H1243" s="7">
        <v>0.95775965085467862</v>
      </c>
      <c r="I1243" s="8">
        <v>1.3152070818842871</v>
      </c>
      <c r="J1243" s="6">
        <v>2</v>
      </c>
      <c r="K1243" s="8">
        <v>1.1263733610923614</v>
      </c>
      <c r="L1243" s="19">
        <v>1.1676475379431861</v>
      </c>
      <c r="M1243" s="6">
        <v>207</v>
      </c>
      <c r="N1243" s="20">
        <v>0</v>
      </c>
      <c r="O1243" s="5">
        <v>82</v>
      </c>
    </row>
    <row r="1244" spans="2:15" x14ac:dyDescent="0.4">
      <c r="B1244" s="61" t="s">
        <v>2883</v>
      </c>
      <c r="C1244" s="62" t="s">
        <v>1222</v>
      </c>
      <c r="D1244" s="63">
        <v>7065</v>
      </c>
      <c r="E1244" s="6">
        <v>9</v>
      </c>
      <c r="F1244" s="16">
        <v>298</v>
      </c>
      <c r="G1244" s="6">
        <v>1605</v>
      </c>
      <c r="H1244" s="7">
        <v>0.96896225603989339</v>
      </c>
      <c r="I1244" s="8">
        <v>1.2234273318872018</v>
      </c>
      <c r="J1244" s="6">
        <v>2</v>
      </c>
      <c r="K1244" s="8">
        <v>1.0560163623269143</v>
      </c>
      <c r="L1244" s="19">
        <v>1.158530658740363</v>
      </c>
      <c r="M1244" s="6">
        <v>238</v>
      </c>
      <c r="N1244" s="20">
        <v>0</v>
      </c>
      <c r="O1244" s="5">
        <v>82</v>
      </c>
    </row>
    <row r="1245" spans="2:15" x14ac:dyDescent="0.4">
      <c r="B1245" s="61" t="s">
        <v>2884</v>
      </c>
      <c r="C1245" s="62" t="s">
        <v>1223</v>
      </c>
      <c r="D1245" s="63">
        <v>8651</v>
      </c>
      <c r="E1245" s="6">
        <v>12</v>
      </c>
      <c r="F1245" s="16">
        <v>312</v>
      </c>
      <c r="G1245" s="6">
        <v>1563</v>
      </c>
      <c r="H1245" s="7">
        <v>0.99512333027069055</v>
      </c>
      <c r="I1245" s="8">
        <v>1.2521540800810949</v>
      </c>
      <c r="J1245" s="6">
        <v>2</v>
      </c>
      <c r="K1245" s="8">
        <v>1.1183307941856808</v>
      </c>
      <c r="L1245" s="19">
        <v>1.1196634185441154</v>
      </c>
      <c r="M1245" s="6">
        <v>428</v>
      </c>
      <c r="N1245" s="20">
        <v>1</v>
      </c>
      <c r="O1245" s="5">
        <v>40</v>
      </c>
    </row>
    <row r="1246" spans="2:15" x14ac:dyDescent="0.4">
      <c r="B1246" s="61" t="s">
        <v>2885</v>
      </c>
      <c r="C1246" s="62" t="s">
        <v>1224</v>
      </c>
      <c r="D1246" s="63">
        <v>2549</v>
      </c>
      <c r="E1246" s="6">
        <v>12</v>
      </c>
      <c r="F1246" s="16">
        <v>457</v>
      </c>
      <c r="G1246" s="6">
        <v>724</v>
      </c>
      <c r="H1246" s="7">
        <v>0.9392776822330996</v>
      </c>
      <c r="I1246" s="8">
        <v>1.2389210019267822</v>
      </c>
      <c r="J1246" s="6">
        <v>2</v>
      </c>
      <c r="K1246" s="8">
        <v>1.1115548998607256</v>
      </c>
      <c r="L1246" s="19">
        <v>1.1145837259878169</v>
      </c>
      <c r="M1246" s="6">
        <v>456</v>
      </c>
      <c r="N1246" s="20">
        <v>0</v>
      </c>
      <c r="O1246" s="5">
        <v>82</v>
      </c>
    </row>
    <row r="1247" spans="2:15" x14ac:dyDescent="0.4">
      <c r="B1247" s="61" t="s">
        <v>2886</v>
      </c>
      <c r="C1247" s="62" t="s">
        <v>354</v>
      </c>
      <c r="D1247" s="63">
        <v>2922</v>
      </c>
      <c r="E1247" s="6">
        <v>9</v>
      </c>
      <c r="F1247" s="16">
        <v>373</v>
      </c>
      <c r="G1247" s="6">
        <v>1285</v>
      </c>
      <c r="H1247" s="7">
        <v>0.94578729281767959</v>
      </c>
      <c r="I1247" s="8">
        <v>1.2341576506955179</v>
      </c>
      <c r="J1247" s="6">
        <v>2</v>
      </c>
      <c r="K1247" s="8">
        <v>1.0597704923814524</v>
      </c>
      <c r="L1247" s="19">
        <v>1.1645518152918122</v>
      </c>
      <c r="M1247" s="6">
        <v>219</v>
      </c>
      <c r="N1247" s="20">
        <v>0</v>
      </c>
      <c r="O1247" s="5">
        <v>82</v>
      </c>
    </row>
    <row r="1248" spans="2:15" x14ac:dyDescent="0.4">
      <c r="B1248" s="61" t="s">
        <v>2887</v>
      </c>
      <c r="C1248" s="62" t="s">
        <v>1225</v>
      </c>
      <c r="D1248" s="63">
        <v>2434</v>
      </c>
      <c r="E1248" s="6">
        <v>3</v>
      </c>
      <c r="F1248" s="16">
        <v>284</v>
      </c>
      <c r="G1248" s="6">
        <v>1645</v>
      </c>
      <c r="H1248" s="7">
        <v>0.93379544490026878</v>
      </c>
      <c r="I1248" s="8">
        <v>1.185531914893617</v>
      </c>
      <c r="J1248" s="6">
        <v>2</v>
      </c>
      <c r="K1248" s="8">
        <v>1.0884741971953302</v>
      </c>
      <c r="L1248" s="19">
        <v>1.0891685976097323</v>
      </c>
      <c r="M1248" s="6">
        <v>592</v>
      </c>
      <c r="N1248" s="20">
        <v>0</v>
      </c>
      <c r="O1248" s="5">
        <v>82</v>
      </c>
    </row>
    <row r="1249" spans="2:15" x14ac:dyDescent="0.4">
      <c r="B1249" s="61" t="s">
        <v>2888</v>
      </c>
      <c r="C1249" s="62" t="s">
        <v>1226</v>
      </c>
      <c r="D1249" s="63">
        <v>10030</v>
      </c>
      <c r="E1249" s="6">
        <v>9</v>
      </c>
      <c r="F1249" s="16">
        <v>383</v>
      </c>
      <c r="G1249" s="6">
        <v>1242</v>
      </c>
      <c r="H1249" s="7">
        <v>0.98035879987627594</v>
      </c>
      <c r="I1249" s="8">
        <v>1.1878562034195528</v>
      </c>
      <c r="J1249" s="6">
        <v>2</v>
      </c>
      <c r="K1249" s="8">
        <v>0.99333419733706152</v>
      </c>
      <c r="L1249" s="19">
        <v>1.1958273525707335</v>
      </c>
      <c r="M1249" s="6">
        <v>118</v>
      </c>
      <c r="N1249" s="20">
        <v>0</v>
      </c>
      <c r="O1249" s="5">
        <v>82</v>
      </c>
    </row>
    <row r="1250" spans="2:15" x14ac:dyDescent="0.4">
      <c r="B1250" s="61" t="s">
        <v>2889</v>
      </c>
      <c r="C1250" s="62" t="s">
        <v>1227</v>
      </c>
      <c r="D1250" s="63">
        <v>695</v>
      </c>
      <c r="E1250" s="6">
        <v>3</v>
      </c>
      <c r="F1250" s="16">
        <v>181</v>
      </c>
      <c r="G1250" s="6">
        <v>1726</v>
      </c>
      <c r="H1250" s="7">
        <v>0.85501618122977341</v>
      </c>
      <c r="I1250" s="8">
        <v>0.92214111922141118</v>
      </c>
      <c r="J1250" s="6">
        <v>4</v>
      </c>
      <c r="K1250" s="8">
        <v>0.95135778224783751</v>
      </c>
      <c r="L1250" s="19">
        <v>0.96928951066401736</v>
      </c>
      <c r="M1250" s="6">
        <v>369</v>
      </c>
      <c r="N1250" s="20">
        <v>0</v>
      </c>
      <c r="O1250" s="5">
        <v>82</v>
      </c>
    </row>
    <row r="1251" spans="2:15" x14ac:dyDescent="0.4">
      <c r="B1251" s="61" t="s">
        <v>2890</v>
      </c>
      <c r="C1251" s="62" t="s">
        <v>1228</v>
      </c>
      <c r="D1251" s="63">
        <v>825</v>
      </c>
      <c r="E1251" s="6">
        <v>0</v>
      </c>
      <c r="F1251" s="16">
        <v>145</v>
      </c>
      <c r="G1251" s="6">
        <v>1738</v>
      </c>
      <c r="H1251" s="7">
        <v>0.82935153583617749</v>
      </c>
      <c r="I1251" s="8">
        <v>0.8403225806451613</v>
      </c>
      <c r="J1251" s="6">
        <v>4</v>
      </c>
      <c r="K1251" s="8">
        <v>0.98738712226058167</v>
      </c>
      <c r="L1251" s="19">
        <v>0.85105685672836984</v>
      </c>
      <c r="M1251" s="6">
        <v>529</v>
      </c>
      <c r="N1251" s="20">
        <v>0</v>
      </c>
      <c r="O1251" s="5">
        <v>82</v>
      </c>
    </row>
    <row r="1252" spans="2:15" x14ac:dyDescent="0.4">
      <c r="B1252" s="61" t="s">
        <v>2891</v>
      </c>
      <c r="C1252" s="62" t="s">
        <v>1229</v>
      </c>
      <c r="D1252" s="63">
        <v>2541</v>
      </c>
      <c r="E1252" s="6">
        <v>0</v>
      </c>
      <c r="F1252" s="16">
        <v>175</v>
      </c>
      <c r="G1252" s="6">
        <v>1730</v>
      </c>
      <c r="H1252" s="7">
        <v>0.90008564087924636</v>
      </c>
      <c r="I1252" s="8">
        <v>1.0812641083521444</v>
      </c>
      <c r="J1252" s="6">
        <v>2</v>
      </c>
      <c r="K1252" s="8">
        <v>1.0323190860039495</v>
      </c>
      <c r="L1252" s="19">
        <v>1.0474126876193468</v>
      </c>
      <c r="M1252" s="6">
        <v>771</v>
      </c>
      <c r="N1252" s="20">
        <v>0</v>
      </c>
      <c r="O1252" s="5">
        <v>82</v>
      </c>
    </row>
    <row r="1253" spans="2:15" x14ac:dyDescent="0.4">
      <c r="B1253" s="61" t="s">
        <v>2892</v>
      </c>
      <c r="C1253" s="62" t="s">
        <v>1230</v>
      </c>
      <c r="D1253" s="63">
        <v>2059</v>
      </c>
      <c r="E1253" s="6">
        <v>6</v>
      </c>
      <c r="F1253" s="16">
        <v>226</v>
      </c>
      <c r="G1253" s="6">
        <v>1711</v>
      </c>
      <c r="H1253" s="7">
        <v>0.92658139127387418</v>
      </c>
      <c r="I1253" s="8">
        <v>1.0652985074626866</v>
      </c>
      <c r="J1253" s="6">
        <v>2</v>
      </c>
      <c r="K1253" s="8">
        <v>0.956753347696505</v>
      </c>
      <c r="L1253" s="19">
        <v>1.1134515599318431</v>
      </c>
      <c r="M1253" s="6">
        <v>464</v>
      </c>
      <c r="N1253" s="20">
        <v>0</v>
      </c>
      <c r="O1253" s="5">
        <v>82</v>
      </c>
    </row>
    <row r="1254" spans="2:15" x14ac:dyDescent="0.4">
      <c r="B1254" s="61" t="s">
        <v>2893</v>
      </c>
      <c r="C1254" s="62" t="s">
        <v>1231</v>
      </c>
      <c r="D1254" s="63">
        <v>7328</v>
      </c>
      <c r="E1254" s="6">
        <v>0</v>
      </c>
      <c r="F1254" s="16">
        <v>315</v>
      </c>
      <c r="G1254" s="6">
        <v>1551</v>
      </c>
      <c r="H1254" s="7">
        <v>0.94486949678660426</v>
      </c>
      <c r="I1254" s="8">
        <v>1.2912411018260601</v>
      </c>
      <c r="J1254" s="6">
        <v>2</v>
      </c>
      <c r="K1254" s="8">
        <v>1.2306254162915455</v>
      </c>
      <c r="L1254" s="19">
        <v>1.0492560000241</v>
      </c>
      <c r="M1254" s="6">
        <v>764</v>
      </c>
      <c r="N1254" s="20">
        <v>0</v>
      </c>
      <c r="O1254" s="5">
        <v>82</v>
      </c>
    </row>
    <row r="1255" spans="2:15" x14ac:dyDescent="0.4">
      <c r="B1255" s="61" t="s">
        <v>2894</v>
      </c>
      <c r="C1255" s="62" t="s">
        <v>1232</v>
      </c>
      <c r="D1255" s="63">
        <v>7045</v>
      </c>
      <c r="E1255" s="6">
        <v>15</v>
      </c>
      <c r="F1255" s="16">
        <v>400</v>
      </c>
      <c r="G1255" s="6">
        <v>1130</v>
      </c>
      <c r="H1255" s="7">
        <v>1.0158126162692374</v>
      </c>
      <c r="I1255" s="8">
        <v>1.257276681164269</v>
      </c>
      <c r="J1255" s="6">
        <v>1</v>
      </c>
      <c r="K1255" s="8">
        <v>0.98438669463760908</v>
      </c>
      <c r="L1255" s="19">
        <v>1.2772182801872605</v>
      </c>
      <c r="M1255" s="6">
        <v>16</v>
      </c>
      <c r="N1255" s="20">
        <v>0</v>
      </c>
      <c r="O1255" s="5">
        <v>82</v>
      </c>
    </row>
    <row r="1256" spans="2:15" x14ac:dyDescent="0.4">
      <c r="B1256" s="61" t="s">
        <v>2895</v>
      </c>
      <c r="C1256" s="62" t="s">
        <v>1233</v>
      </c>
      <c r="D1256" s="63">
        <v>9481</v>
      </c>
      <c r="E1256" s="6">
        <v>6</v>
      </c>
      <c r="F1256" s="16">
        <v>343</v>
      </c>
      <c r="G1256" s="6">
        <v>1446</v>
      </c>
      <c r="H1256" s="7">
        <v>1.0079990858187635</v>
      </c>
      <c r="I1256" s="8">
        <v>1.2582582582582582</v>
      </c>
      <c r="J1256" s="6">
        <v>1</v>
      </c>
      <c r="K1256" s="8">
        <v>1.0772289777876218</v>
      </c>
      <c r="L1256" s="19">
        <v>1.1680508825917666</v>
      </c>
      <c r="M1256" s="6">
        <v>76</v>
      </c>
      <c r="N1256" s="20">
        <v>0</v>
      </c>
      <c r="O1256" s="5">
        <v>82</v>
      </c>
    </row>
    <row r="1257" spans="2:15" x14ac:dyDescent="0.4">
      <c r="B1257" s="61" t="s">
        <v>2896</v>
      </c>
      <c r="C1257" s="62" t="s">
        <v>1234</v>
      </c>
      <c r="D1257" s="63">
        <v>6430</v>
      </c>
      <c r="E1257" s="6">
        <v>3</v>
      </c>
      <c r="F1257" s="16">
        <v>311</v>
      </c>
      <c r="G1257" s="6">
        <v>1565</v>
      </c>
      <c r="H1257" s="7">
        <v>0.94047947092863049</v>
      </c>
      <c r="I1257" s="8">
        <v>1.279430789133247</v>
      </c>
      <c r="J1257" s="6">
        <v>2</v>
      </c>
      <c r="K1257" s="8">
        <v>1.1537420320071459</v>
      </c>
      <c r="L1257" s="19">
        <v>1.1089400868125108</v>
      </c>
      <c r="M1257" s="6">
        <v>486</v>
      </c>
      <c r="N1257" s="20">
        <v>0</v>
      </c>
      <c r="O1257" s="5">
        <v>82</v>
      </c>
    </row>
    <row r="1258" spans="2:15" x14ac:dyDescent="0.4">
      <c r="B1258" s="61" t="s">
        <v>2897</v>
      </c>
      <c r="C1258" s="62" t="s">
        <v>1235</v>
      </c>
      <c r="D1258" s="63">
        <v>3170</v>
      </c>
      <c r="E1258" s="6">
        <v>12</v>
      </c>
      <c r="F1258" s="16">
        <v>398</v>
      </c>
      <c r="G1258" s="6">
        <v>1140</v>
      </c>
      <c r="H1258" s="7">
        <v>0.81905136268343814</v>
      </c>
      <c r="I1258" s="8">
        <v>0.93075765178123437</v>
      </c>
      <c r="J1258" s="6">
        <v>4</v>
      </c>
      <c r="K1258" s="8">
        <v>0.88592351260344493</v>
      </c>
      <c r="L1258" s="19">
        <v>1.0506072347555562</v>
      </c>
      <c r="M1258" s="6">
        <v>163</v>
      </c>
      <c r="N1258" s="20">
        <v>0</v>
      </c>
      <c r="O1258" s="5">
        <v>82</v>
      </c>
    </row>
    <row r="1259" spans="2:15" x14ac:dyDescent="0.4">
      <c r="B1259" s="61" t="s">
        <v>2898</v>
      </c>
      <c r="C1259" s="62" t="s">
        <v>1236</v>
      </c>
      <c r="D1259" s="63">
        <v>5828</v>
      </c>
      <c r="E1259" s="6">
        <v>15</v>
      </c>
      <c r="F1259" s="16">
        <v>480</v>
      </c>
      <c r="G1259" s="6">
        <v>560</v>
      </c>
      <c r="H1259" s="7">
        <v>0.90007118217160376</v>
      </c>
      <c r="I1259" s="8">
        <v>1.0923019431988041</v>
      </c>
      <c r="J1259" s="6">
        <v>2</v>
      </c>
      <c r="K1259" s="8">
        <v>0.9457322248079163</v>
      </c>
      <c r="L1259" s="19">
        <v>1.1549801461197509</v>
      </c>
      <c r="M1259" s="6">
        <v>259</v>
      </c>
      <c r="N1259" s="20">
        <v>0</v>
      </c>
      <c r="O1259" s="5">
        <v>82</v>
      </c>
    </row>
    <row r="1260" spans="2:15" x14ac:dyDescent="0.4">
      <c r="B1260" s="61" t="s">
        <v>2899</v>
      </c>
      <c r="C1260" s="62" t="s">
        <v>1237</v>
      </c>
      <c r="D1260" s="63">
        <v>2288</v>
      </c>
      <c r="E1260" s="6">
        <v>12</v>
      </c>
      <c r="F1260" s="16">
        <v>508</v>
      </c>
      <c r="G1260" s="6">
        <v>346</v>
      </c>
      <c r="H1260" s="7">
        <v>0.8188405797101449</v>
      </c>
      <c r="I1260" s="8">
        <v>0.90300546448087426</v>
      </c>
      <c r="J1260" s="6">
        <v>4</v>
      </c>
      <c r="K1260" s="8">
        <v>0.90681962094615731</v>
      </c>
      <c r="L1260" s="19">
        <v>0.99579391934494821</v>
      </c>
      <c r="M1260" s="6">
        <v>309</v>
      </c>
      <c r="N1260" s="20">
        <v>0</v>
      </c>
      <c r="O1260" s="5">
        <v>82</v>
      </c>
    </row>
    <row r="1261" spans="2:15" x14ac:dyDescent="0.4">
      <c r="B1261" s="61" t="s">
        <v>2900</v>
      </c>
      <c r="C1261" s="62" t="s">
        <v>1238</v>
      </c>
      <c r="D1261" s="63">
        <v>332</v>
      </c>
      <c r="E1261" s="6">
        <v>15</v>
      </c>
      <c r="F1261" s="16">
        <v>417</v>
      </c>
      <c r="G1261" s="6">
        <v>1018</v>
      </c>
      <c r="H1261" s="7">
        <v>0.84048257372654156</v>
      </c>
      <c r="I1261" s="8">
        <v>0.85514018691588789</v>
      </c>
      <c r="J1261" s="6">
        <v>4</v>
      </c>
      <c r="K1261" s="8">
        <v>0.67751080334150471</v>
      </c>
      <c r="L1261" s="19">
        <v>1.262179411307258</v>
      </c>
      <c r="M1261" s="6">
        <v>6</v>
      </c>
      <c r="N1261" s="20">
        <v>0</v>
      </c>
      <c r="O1261" s="5">
        <v>82</v>
      </c>
    </row>
    <row r="1262" spans="2:15" x14ac:dyDescent="0.4">
      <c r="B1262" s="61" t="s">
        <v>2901</v>
      </c>
      <c r="C1262" s="62" t="s">
        <v>1239</v>
      </c>
      <c r="D1262" s="63">
        <v>663</v>
      </c>
      <c r="E1262" s="6">
        <v>9</v>
      </c>
      <c r="F1262" s="16">
        <v>501</v>
      </c>
      <c r="G1262" s="6">
        <v>393</v>
      </c>
      <c r="H1262" s="7">
        <v>0.85127860026917901</v>
      </c>
      <c r="I1262" s="8">
        <v>0.84615384615384615</v>
      </c>
      <c r="J1262" s="6">
        <v>4</v>
      </c>
      <c r="K1262" s="8">
        <v>1.0676692823887417</v>
      </c>
      <c r="L1262" s="19">
        <v>0.79252429578259509</v>
      </c>
      <c r="M1262" s="6">
        <v>549</v>
      </c>
      <c r="N1262" s="20">
        <v>0</v>
      </c>
      <c r="O1262" s="5">
        <v>82</v>
      </c>
    </row>
    <row r="1263" spans="2:15" x14ac:dyDescent="0.4">
      <c r="B1263" s="61" t="s">
        <v>2902</v>
      </c>
      <c r="C1263" s="62" t="s">
        <v>1240</v>
      </c>
      <c r="D1263" s="63">
        <v>175</v>
      </c>
      <c r="E1263" s="6">
        <v>0</v>
      </c>
      <c r="F1263" s="16">
        <v>193</v>
      </c>
      <c r="G1263" s="6">
        <v>1721</v>
      </c>
      <c r="H1263" s="7">
        <v>0.77958236658932711</v>
      </c>
      <c r="I1263" s="8">
        <v>0.85401459854014594</v>
      </c>
      <c r="J1263" s="6">
        <v>4</v>
      </c>
      <c r="K1263" s="8">
        <v>0.95628770379303929</v>
      </c>
      <c r="L1263" s="19">
        <v>0.89305194990248726</v>
      </c>
      <c r="M1263" s="6">
        <v>496</v>
      </c>
      <c r="N1263" s="20">
        <v>0</v>
      </c>
      <c r="O1263" s="5">
        <v>82</v>
      </c>
    </row>
    <row r="1264" spans="2:15" x14ac:dyDescent="0.4">
      <c r="B1264" s="61" t="s">
        <v>2903</v>
      </c>
      <c r="C1264" s="62" t="s">
        <v>1241</v>
      </c>
      <c r="D1264" s="63">
        <v>1343</v>
      </c>
      <c r="E1264" s="6">
        <v>0</v>
      </c>
      <c r="F1264" s="16">
        <v>111</v>
      </c>
      <c r="G1264" s="6">
        <v>1740</v>
      </c>
      <c r="H1264" s="7">
        <v>0.84862385321100919</v>
      </c>
      <c r="I1264" s="8">
        <v>0.82748244734202603</v>
      </c>
      <c r="J1264" s="6">
        <v>4</v>
      </c>
      <c r="K1264" s="8">
        <v>0.86856677858416353</v>
      </c>
      <c r="L1264" s="19">
        <v>0.95269870750858276</v>
      </c>
      <c r="M1264" s="6">
        <v>407</v>
      </c>
      <c r="N1264" s="20">
        <v>0</v>
      </c>
      <c r="O1264" s="5">
        <v>82</v>
      </c>
    </row>
    <row r="1265" spans="2:15" x14ac:dyDescent="0.4">
      <c r="B1265" s="61" t="s">
        <v>2904</v>
      </c>
      <c r="C1265" s="62" t="s">
        <v>1242</v>
      </c>
      <c r="D1265" s="63">
        <v>387</v>
      </c>
      <c r="E1265" s="6">
        <v>0</v>
      </c>
      <c r="F1265" s="16">
        <v>299</v>
      </c>
      <c r="G1265" s="6">
        <v>1602</v>
      </c>
      <c r="H1265" s="7">
        <v>0.83675564681724846</v>
      </c>
      <c r="I1265" s="8">
        <v>0.86577181208053688</v>
      </c>
      <c r="J1265" s="6">
        <v>4</v>
      </c>
      <c r="K1265" s="8">
        <v>1.1540291509092184</v>
      </c>
      <c r="L1265" s="19">
        <v>0.75021658802849667</v>
      </c>
      <c r="M1265" s="6">
        <v>556</v>
      </c>
      <c r="N1265" s="20">
        <v>0</v>
      </c>
      <c r="O1265" s="5">
        <v>82</v>
      </c>
    </row>
    <row r="1266" spans="2:15" x14ac:dyDescent="0.4">
      <c r="B1266" s="61" t="s">
        <v>2905</v>
      </c>
      <c r="C1266" s="62" t="s">
        <v>1243</v>
      </c>
      <c r="D1266" s="63">
        <v>221</v>
      </c>
      <c r="E1266" s="6">
        <v>12</v>
      </c>
      <c r="F1266" s="16">
        <v>176</v>
      </c>
      <c r="G1266" s="6">
        <v>1728</v>
      </c>
      <c r="H1266" s="7">
        <v>0.83302752293577986</v>
      </c>
      <c r="I1266" s="8">
        <v>0.83435582822085885</v>
      </c>
      <c r="J1266" s="6">
        <v>4</v>
      </c>
      <c r="K1266" s="8">
        <v>0.61770857257397704</v>
      </c>
      <c r="L1266" s="19">
        <v>1.3507272932025498</v>
      </c>
      <c r="M1266" s="6">
        <v>2</v>
      </c>
      <c r="N1266" s="20">
        <v>0</v>
      </c>
      <c r="O1266" s="5">
        <v>82</v>
      </c>
    </row>
    <row r="1267" spans="2:15" x14ac:dyDescent="0.4">
      <c r="B1267" s="61" t="s">
        <v>2906</v>
      </c>
      <c r="C1267" s="62" t="s">
        <v>858</v>
      </c>
      <c r="D1267" s="63">
        <v>718</v>
      </c>
      <c r="E1267" s="6">
        <v>0</v>
      </c>
      <c r="F1267" s="16">
        <v>257</v>
      </c>
      <c r="G1267" s="6">
        <v>1688</v>
      </c>
      <c r="H1267" s="7">
        <v>0.84301937207748834</v>
      </c>
      <c r="I1267" s="8">
        <v>0.85951940850277264</v>
      </c>
      <c r="J1267" s="6">
        <v>4</v>
      </c>
      <c r="K1267" s="8">
        <v>0.95564692966223652</v>
      </c>
      <c r="L1267" s="19">
        <v>0.89941105006904676</v>
      </c>
      <c r="M1267" s="6">
        <v>487</v>
      </c>
      <c r="N1267" s="20">
        <v>0</v>
      </c>
      <c r="O1267" s="5">
        <v>82</v>
      </c>
    </row>
    <row r="1268" spans="2:15" x14ac:dyDescent="0.4">
      <c r="B1268" s="61" t="s">
        <v>2907</v>
      </c>
      <c r="C1268" s="62" t="s">
        <v>1244</v>
      </c>
      <c r="D1268" s="63">
        <v>911</v>
      </c>
      <c r="E1268" s="6">
        <v>6</v>
      </c>
      <c r="F1268" s="16">
        <v>351</v>
      </c>
      <c r="G1268" s="6">
        <v>1407</v>
      </c>
      <c r="H1268" s="7">
        <v>0.84263689526847418</v>
      </c>
      <c r="I1268" s="8">
        <v>0.90468497576736673</v>
      </c>
      <c r="J1268" s="6">
        <v>4</v>
      </c>
      <c r="K1268" s="8">
        <v>0.87558276819020087</v>
      </c>
      <c r="L1268" s="19">
        <v>1.033237528917248</v>
      </c>
      <c r="M1268" s="6">
        <v>205</v>
      </c>
      <c r="N1268" s="20">
        <v>0</v>
      </c>
      <c r="O1268" s="5">
        <v>82</v>
      </c>
    </row>
    <row r="1269" spans="2:15" x14ac:dyDescent="0.4">
      <c r="B1269" s="61" t="s">
        <v>2908</v>
      </c>
      <c r="C1269" s="62" t="s">
        <v>1245</v>
      </c>
      <c r="D1269" s="63">
        <v>110268</v>
      </c>
      <c r="E1269" s="6">
        <v>18</v>
      </c>
      <c r="F1269" s="16">
        <v>506</v>
      </c>
      <c r="G1269" s="6">
        <v>357</v>
      </c>
      <c r="H1269" s="7">
        <v>0.96402858414148396</v>
      </c>
      <c r="I1269" s="8">
        <v>1.1584202766009071</v>
      </c>
      <c r="J1269" s="6">
        <v>2</v>
      </c>
      <c r="K1269" s="8">
        <v>0.9964512194927142</v>
      </c>
      <c r="L1269" s="19">
        <v>1.1625458968183611</v>
      </c>
      <c r="M1269" s="6">
        <v>226</v>
      </c>
      <c r="N1269" s="20">
        <v>0</v>
      </c>
      <c r="O1269" s="5">
        <v>82</v>
      </c>
    </row>
    <row r="1270" spans="2:15" x14ac:dyDescent="0.4">
      <c r="B1270" s="61" t="s">
        <v>2909</v>
      </c>
      <c r="C1270" s="62" t="s">
        <v>1246</v>
      </c>
      <c r="D1270" s="63">
        <v>17728</v>
      </c>
      <c r="E1270" s="6">
        <v>15</v>
      </c>
      <c r="F1270" s="16">
        <v>453</v>
      </c>
      <c r="G1270" s="6">
        <v>756</v>
      </c>
      <c r="H1270" s="7">
        <v>0.91147765538496661</v>
      </c>
      <c r="I1270" s="8">
        <v>1.0404742436631236</v>
      </c>
      <c r="J1270" s="6">
        <v>2</v>
      </c>
      <c r="K1270" s="8">
        <v>0.88969764121019923</v>
      </c>
      <c r="L1270" s="19">
        <v>1.1694694865638089</v>
      </c>
      <c r="M1270" s="6">
        <v>202</v>
      </c>
      <c r="N1270" s="20">
        <v>0</v>
      </c>
      <c r="O1270" s="5">
        <v>82</v>
      </c>
    </row>
    <row r="1271" spans="2:15" x14ac:dyDescent="0.4">
      <c r="B1271" s="61" t="s">
        <v>2910</v>
      </c>
      <c r="C1271" s="62" t="s">
        <v>1247</v>
      </c>
      <c r="D1271" s="63">
        <v>20463</v>
      </c>
      <c r="E1271" s="6">
        <v>24</v>
      </c>
      <c r="F1271" s="16">
        <v>552</v>
      </c>
      <c r="G1271" s="6">
        <v>118</v>
      </c>
      <c r="H1271" s="7">
        <v>0.93651952409058437</v>
      </c>
      <c r="I1271" s="8">
        <v>1.1560537145332468</v>
      </c>
      <c r="J1271" s="6">
        <v>2</v>
      </c>
      <c r="K1271" s="8">
        <v>0.88149635969039142</v>
      </c>
      <c r="L1271" s="19">
        <v>1.3114673722978145</v>
      </c>
      <c r="M1271" s="6">
        <v>9</v>
      </c>
      <c r="N1271" s="20">
        <v>0</v>
      </c>
      <c r="O1271" s="5">
        <v>82</v>
      </c>
    </row>
    <row r="1272" spans="2:15" x14ac:dyDescent="0.4">
      <c r="B1272" s="61" t="s">
        <v>2911</v>
      </c>
      <c r="C1272" s="62" t="s">
        <v>1248</v>
      </c>
      <c r="D1272" s="63">
        <v>9319</v>
      </c>
      <c r="E1272" s="6">
        <v>6</v>
      </c>
      <c r="F1272" s="16">
        <v>340</v>
      </c>
      <c r="G1272" s="6">
        <v>1457</v>
      </c>
      <c r="H1272" s="7">
        <v>0.89620512820512821</v>
      </c>
      <c r="I1272" s="8">
        <v>1.0949529512403764</v>
      </c>
      <c r="J1272" s="6">
        <v>2</v>
      </c>
      <c r="K1272" s="8">
        <v>0.97175622469692502</v>
      </c>
      <c r="L1272" s="19">
        <v>1.1267773989118253</v>
      </c>
      <c r="M1272" s="6">
        <v>398</v>
      </c>
      <c r="N1272" s="20">
        <v>0</v>
      </c>
      <c r="O1272" s="5">
        <v>82</v>
      </c>
    </row>
    <row r="1273" spans="2:15" x14ac:dyDescent="0.4">
      <c r="B1273" s="61" t="s">
        <v>2912</v>
      </c>
      <c r="C1273" s="62" t="s">
        <v>1249</v>
      </c>
      <c r="D1273" s="63">
        <v>7211</v>
      </c>
      <c r="E1273" s="6">
        <v>12</v>
      </c>
      <c r="F1273" s="16">
        <v>541</v>
      </c>
      <c r="G1273" s="6">
        <v>153</v>
      </c>
      <c r="H1273" s="7">
        <v>0.90815107706248199</v>
      </c>
      <c r="I1273" s="8">
        <v>1.0457374830852504</v>
      </c>
      <c r="J1273" s="6">
        <v>2</v>
      </c>
      <c r="K1273" s="8">
        <v>1.0720807359155968</v>
      </c>
      <c r="L1273" s="19">
        <v>0.97542792072665285</v>
      </c>
      <c r="M1273" s="6">
        <v>896</v>
      </c>
      <c r="N1273" s="20">
        <v>0</v>
      </c>
      <c r="O1273" s="5">
        <v>82</v>
      </c>
    </row>
    <row r="1274" spans="2:15" x14ac:dyDescent="0.4">
      <c r="B1274" s="61" t="s">
        <v>2913</v>
      </c>
      <c r="C1274" s="62" t="s">
        <v>1250</v>
      </c>
      <c r="D1274" s="63">
        <v>23562</v>
      </c>
      <c r="E1274" s="6">
        <v>3</v>
      </c>
      <c r="F1274" s="16">
        <v>346</v>
      </c>
      <c r="G1274" s="6">
        <v>1435</v>
      </c>
      <c r="H1274" s="7">
        <v>0.91121305990144952</v>
      </c>
      <c r="I1274" s="8">
        <v>1.032087638878098</v>
      </c>
      <c r="J1274" s="6">
        <v>2</v>
      </c>
      <c r="K1274" s="8">
        <v>0.92993752245090999</v>
      </c>
      <c r="L1274" s="19">
        <v>1.109846214354234</v>
      </c>
      <c r="M1274" s="6">
        <v>483</v>
      </c>
      <c r="N1274" s="20">
        <v>0</v>
      </c>
      <c r="O1274" s="5">
        <v>82</v>
      </c>
    </row>
    <row r="1275" spans="2:15" x14ac:dyDescent="0.4">
      <c r="B1275" s="61" t="s">
        <v>2914</v>
      </c>
      <c r="C1275" s="62" t="s">
        <v>1251</v>
      </c>
      <c r="D1275" s="63">
        <v>10197</v>
      </c>
      <c r="E1275" s="6">
        <v>3</v>
      </c>
      <c r="F1275" s="16">
        <v>274</v>
      </c>
      <c r="G1275" s="6">
        <v>1658</v>
      </c>
      <c r="H1275" s="7">
        <v>0.90167448091091762</v>
      </c>
      <c r="I1275" s="8">
        <v>1.01646234676007</v>
      </c>
      <c r="J1275" s="6">
        <v>2</v>
      </c>
      <c r="K1275" s="8">
        <v>0.94185901211670475</v>
      </c>
      <c r="L1275" s="19">
        <v>1.0792086009515416</v>
      </c>
      <c r="M1275" s="6">
        <v>650</v>
      </c>
      <c r="N1275" s="20">
        <v>0</v>
      </c>
      <c r="O1275" s="5">
        <v>82</v>
      </c>
    </row>
    <row r="1276" spans="2:15" x14ac:dyDescent="0.4">
      <c r="B1276" s="61" t="s">
        <v>2915</v>
      </c>
      <c r="C1276" s="62" t="s">
        <v>1252</v>
      </c>
      <c r="D1276" s="63">
        <v>20229</v>
      </c>
      <c r="E1276" s="6">
        <v>6</v>
      </c>
      <c r="F1276" s="16">
        <v>404</v>
      </c>
      <c r="G1276" s="6">
        <v>1107</v>
      </c>
      <c r="H1276" s="7">
        <v>0.92977941746368842</v>
      </c>
      <c r="I1276" s="8">
        <v>1.0911797925865079</v>
      </c>
      <c r="J1276" s="6">
        <v>2</v>
      </c>
      <c r="K1276" s="8">
        <v>0.98236580196185286</v>
      </c>
      <c r="L1276" s="19">
        <v>1.110767282826159</v>
      </c>
      <c r="M1276" s="6">
        <v>478</v>
      </c>
      <c r="N1276" s="20">
        <v>0</v>
      </c>
      <c r="O1276" s="5">
        <v>82</v>
      </c>
    </row>
    <row r="1277" spans="2:15" x14ac:dyDescent="0.4">
      <c r="B1277" s="61" t="s">
        <v>2916</v>
      </c>
      <c r="C1277" s="62" t="s">
        <v>1253</v>
      </c>
      <c r="D1277" s="63">
        <v>13312</v>
      </c>
      <c r="E1277" s="6">
        <v>21</v>
      </c>
      <c r="F1277" s="16">
        <v>530</v>
      </c>
      <c r="G1277" s="6">
        <v>211</v>
      </c>
      <c r="H1277" s="7">
        <v>1.0058254948887775</v>
      </c>
      <c r="I1277" s="8">
        <v>1.3459505180799323</v>
      </c>
      <c r="J1277" s="6">
        <v>1</v>
      </c>
      <c r="K1277" s="8">
        <v>1.0560760645907514</v>
      </c>
      <c r="L1277" s="19">
        <v>1.274482552164945</v>
      </c>
      <c r="M1277" s="6">
        <v>18</v>
      </c>
      <c r="N1277" s="20">
        <v>0</v>
      </c>
      <c r="O1277" s="5">
        <v>82</v>
      </c>
    </row>
    <row r="1278" spans="2:15" x14ac:dyDescent="0.4">
      <c r="B1278" s="61" t="s">
        <v>2917</v>
      </c>
      <c r="C1278" s="62" t="s">
        <v>1254</v>
      </c>
      <c r="D1278" s="63">
        <v>3823</v>
      </c>
      <c r="E1278" s="6">
        <v>3</v>
      </c>
      <c r="F1278" s="16">
        <v>373</v>
      </c>
      <c r="G1278" s="6">
        <v>1285</v>
      </c>
      <c r="H1278" s="7">
        <v>0.86452439414967441</v>
      </c>
      <c r="I1278" s="8">
        <v>0.95127118644067798</v>
      </c>
      <c r="J1278" s="6">
        <v>4</v>
      </c>
      <c r="K1278" s="8">
        <v>0.97634830867559586</v>
      </c>
      <c r="L1278" s="19">
        <v>0.97431539337745698</v>
      </c>
      <c r="M1278" s="6">
        <v>351</v>
      </c>
      <c r="N1278" s="20">
        <v>0</v>
      </c>
      <c r="O1278" s="5">
        <v>82</v>
      </c>
    </row>
    <row r="1279" spans="2:15" x14ac:dyDescent="0.4">
      <c r="B1279" s="61" t="s">
        <v>2918</v>
      </c>
      <c r="C1279" s="62" t="s">
        <v>1255</v>
      </c>
      <c r="D1279" s="63">
        <v>6303</v>
      </c>
      <c r="E1279" s="6">
        <v>9</v>
      </c>
      <c r="F1279" s="16">
        <v>368</v>
      </c>
      <c r="G1279" s="6">
        <v>1311</v>
      </c>
      <c r="H1279" s="7">
        <v>0.91360505166475314</v>
      </c>
      <c r="I1279" s="8">
        <v>1.0341929875398435</v>
      </c>
      <c r="J1279" s="6">
        <v>2</v>
      </c>
      <c r="K1279" s="8">
        <v>0.87865567276734124</v>
      </c>
      <c r="L1279" s="19">
        <v>1.1770173682287111</v>
      </c>
      <c r="M1279" s="6">
        <v>173</v>
      </c>
      <c r="N1279" s="20">
        <v>0</v>
      </c>
      <c r="O1279" s="5">
        <v>82</v>
      </c>
    </row>
    <row r="1280" spans="2:15" x14ac:dyDescent="0.4">
      <c r="B1280" s="61" t="s">
        <v>2919</v>
      </c>
      <c r="C1280" s="62" t="s">
        <v>1256</v>
      </c>
      <c r="D1280" s="63">
        <v>1779</v>
      </c>
      <c r="E1280" s="6">
        <v>15</v>
      </c>
      <c r="F1280" s="16">
        <v>433</v>
      </c>
      <c r="G1280" s="6">
        <v>914</v>
      </c>
      <c r="H1280" s="7">
        <v>0.85163007318695938</v>
      </c>
      <c r="I1280" s="8">
        <v>0.9981532779316713</v>
      </c>
      <c r="J1280" s="6">
        <v>4</v>
      </c>
      <c r="K1280" s="8">
        <v>0.86993342917535721</v>
      </c>
      <c r="L1280" s="19">
        <v>1.1473904145491438</v>
      </c>
      <c r="M1280" s="6">
        <v>34</v>
      </c>
      <c r="N1280" s="20">
        <v>0</v>
      </c>
      <c r="O1280" s="5">
        <v>82</v>
      </c>
    </row>
    <row r="1281" spans="2:15" x14ac:dyDescent="0.4">
      <c r="B1281" s="61" t="s">
        <v>2920</v>
      </c>
      <c r="C1281" s="62" t="s">
        <v>1257</v>
      </c>
      <c r="D1281" s="63">
        <v>1224</v>
      </c>
      <c r="E1281" s="6">
        <v>6</v>
      </c>
      <c r="F1281" s="16">
        <v>435</v>
      </c>
      <c r="G1281" s="6">
        <v>903</v>
      </c>
      <c r="H1281" s="7">
        <v>0.84242984890533457</v>
      </c>
      <c r="I1281" s="8">
        <v>0.88143712574850297</v>
      </c>
      <c r="J1281" s="6">
        <v>4</v>
      </c>
      <c r="K1281" s="8">
        <v>0.89072801561217374</v>
      </c>
      <c r="L1281" s="19">
        <v>0.9895693301425067</v>
      </c>
      <c r="M1281" s="6">
        <v>318</v>
      </c>
      <c r="N1281" s="20">
        <v>0</v>
      </c>
      <c r="O1281" s="5">
        <v>82</v>
      </c>
    </row>
    <row r="1282" spans="2:15" x14ac:dyDescent="0.4">
      <c r="B1282" s="61" t="s">
        <v>2921</v>
      </c>
      <c r="C1282" s="62" t="s">
        <v>1258</v>
      </c>
      <c r="D1282" s="63">
        <v>4109</v>
      </c>
      <c r="E1282" s="6">
        <v>6</v>
      </c>
      <c r="F1282" s="16">
        <v>364</v>
      </c>
      <c r="G1282" s="6">
        <v>1336</v>
      </c>
      <c r="H1282" s="7">
        <v>0.89376</v>
      </c>
      <c r="I1282" s="8">
        <v>1.0569773056494447</v>
      </c>
      <c r="J1282" s="6">
        <v>2</v>
      </c>
      <c r="K1282" s="8">
        <v>0.93687095746575266</v>
      </c>
      <c r="L1282" s="19">
        <v>1.1281994571681262</v>
      </c>
      <c r="M1282" s="6">
        <v>387</v>
      </c>
      <c r="N1282" s="20">
        <v>0</v>
      </c>
      <c r="O1282" s="5">
        <v>82</v>
      </c>
    </row>
    <row r="1283" spans="2:15" x14ac:dyDescent="0.4">
      <c r="B1283" s="61" t="s">
        <v>2922</v>
      </c>
      <c r="C1283" s="62" t="s">
        <v>1259</v>
      </c>
      <c r="D1283" s="63">
        <v>2344</v>
      </c>
      <c r="E1283" s="6">
        <v>9</v>
      </c>
      <c r="F1283" s="16">
        <v>337</v>
      </c>
      <c r="G1283" s="6">
        <v>1472</v>
      </c>
      <c r="H1283" s="7">
        <v>0.91121751025991793</v>
      </c>
      <c r="I1283" s="8">
        <v>1.0684684684684684</v>
      </c>
      <c r="J1283" s="6">
        <v>2</v>
      </c>
      <c r="K1283" s="8">
        <v>0.91884209774038927</v>
      </c>
      <c r="L1283" s="19">
        <v>1.1628423110957142</v>
      </c>
      <c r="M1283" s="6">
        <v>225</v>
      </c>
      <c r="N1283" s="20">
        <v>0</v>
      </c>
      <c r="O1283" s="5">
        <v>82</v>
      </c>
    </row>
    <row r="1284" spans="2:15" x14ac:dyDescent="0.4">
      <c r="B1284" s="61" t="s">
        <v>2923</v>
      </c>
      <c r="C1284" s="62" t="s">
        <v>1260</v>
      </c>
      <c r="D1284" s="63">
        <v>8245</v>
      </c>
      <c r="E1284" s="6">
        <v>9</v>
      </c>
      <c r="F1284" s="16">
        <v>370</v>
      </c>
      <c r="G1284" s="6">
        <v>1302</v>
      </c>
      <c r="H1284" s="7">
        <v>0.94511610762992992</v>
      </c>
      <c r="I1284" s="8">
        <v>0.94943705220061414</v>
      </c>
      <c r="J1284" s="6">
        <v>4</v>
      </c>
      <c r="K1284" s="8">
        <v>0.88725661962908819</v>
      </c>
      <c r="L1284" s="19">
        <v>1.070081677832418</v>
      </c>
      <c r="M1284" s="6">
        <v>120</v>
      </c>
      <c r="N1284" s="20">
        <v>0</v>
      </c>
      <c r="O1284" s="5">
        <v>82</v>
      </c>
    </row>
    <row r="1285" spans="2:15" x14ac:dyDescent="0.4">
      <c r="B1285" s="61" t="s">
        <v>2924</v>
      </c>
      <c r="C1285" s="62" t="s">
        <v>809</v>
      </c>
      <c r="D1285" s="63">
        <v>2412</v>
      </c>
      <c r="E1285" s="6">
        <v>18</v>
      </c>
      <c r="F1285" s="16">
        <v>577</v>
      </c>
      <c r="G1285" s="6">
        <v>48</v>
      </c>
      <c r="H1285" s="7">
        <v>0.88427656166577684</v>
      </c>
      <c r="I1285" s="8">
        <v>1.0537313432835822</v>
      </c>
      <c r="J1285" s="6">
        <v>2</v>
      </c>
      <c r="K1285" s="8">
        <v>0.94588986222679305</v>
      </c>
      <c r="L1285" s="19">
        <v>1.114010610921351</v>
      </c>
      <c r="M1285" s="6">
        <v>460</v>
      </c>
      <c r="N1285" s="20">
        <v>0</v>
      </c>
      <c r="O1285" s="5">
        <v>82</v>
      </c>
    </row>
    <row r="1286" spans="2:15" x14ac:dyDescent="0.4">
      <c r="B1286" s="61" t="s">
        <v>2925</v>
      </c>
      <c r="C1286" s="62" t="s">
        <v>121</v>
      </c>
      <c r="D1286" s="63">
        <v>2317</v>
      </c>
      <c r="E1286" s="6">
        <v>6</v>
      </c>
      <c r="F1286" s="16">
        <v>305</v>
      </c>
      <c r="G1286" s="6">
        <v>1585</v>
      </c>
      <c r="H1286" s="7">
        <v>1.000754432289702</v>
      </c>
      <c r="I1286" s="8">
        <v>0.98176050753370336</v>
      </c>
      <c r="J1286" s="6">
        <v>3</v>
      </c>
      <c r="K1286" s="8">
        <v>0.88683774167846097</v>
      </c>
      <c r="L1286" s="19">
        <v>1.1070350994259537</v>
      </c>
      <c r="M1286" s="6">
        <v>3</v>
      </c>
      <c r="N1286" s="20">
        <v>0</v>
      </c>
      <c r="O1286" s="5">
        <v>82</v>
      </c>
    </row>
    <row r="1287" spans="2:15" x14ac:dyDescent="0.4">
      <c r="B1287" s="61" t="s">
        <v>2926</v>
      </c>
      <c r="C1287" s="62" t="s">
        <v>1261</v>
      </c>
      <c r="D1287" s="63">
        <v>2086</v>
      </c>
      <c r="E1287" s="6">
        <v>12</v>
      </c>
      <c r="F1287" s="16">
        <v>293</v>
      </c>
      <c r="G1287" s="6">
        <v>1620</v>
      </c>
      <c r="H1287" s="7">
        <v>0.86391887471377171</v>
      </c>
      <c r="I1287" s="8">
        <v>0.98269896193771622</v>
      </c>
      <c r="J1287" s="6">
        <v>4</v>
      </c>
      <c r="K1287" s="8">
        <v>0.86055098152023379</v>
      </c>
      <c r="L1287" s="19">
        <v>1.1419415967682682</v>
      </c>
      <c r="M1287" s="6">
        <v>37</v>
      </c>
      <c r="N1287" s="20">
        <v>0</v>
      </c>
      <c r="O1287" s="5">
        <v>82</v>
      </c>
    </row>
    <row r="1288" spans="2:15" x14ac:dyDescent="0.4">
      <c r="B1288" s="61" t="s">
        <v>2927</v>
      </c>
      <c r="C1288" s="62" t="s">
        <v>1262</v>
      </c>
      <c r="D1288" s="63">
        <v>2905</v>
      </c>
      <c r="E1288" s="6">
        <v>21</v>
      </c>
      <c r="F1288" s="16">
        <v>563</v>
      </c>
      <c r="G1288" s="6">
        <v>82</v>
      </c>
      <c r="H1288" s="7">
        <v>0.9288815866682314</v>
      </c>
      <c r="I1288" s="8">
        <v>1.0217965653896961</v>
      </c>
      <c r="J1288" s="6">
        <v>2</v>
      </c>
      <c r="K1288" s="8">
        <v>0.8647776008425313</v>
      </c>
      <c r="L1288" s="19">
        <v>1.1815714981449394</v>
      </c>
      <c r="M1288" s="6">
        <v>156</v>
      </c>
      <c r="N1288" s="20">
        <v>0</v>
      </c>
      <c r="O1288" s="5">
        <v>82</v>
      </c>
    </row>
    <row r="1289" spans="2:15" x14ac:dyDescent="0.4">
      <c r="B1289" s="61" t="s">
        <v>2928</v>
      </c>
      <c r="C1289" s="62" t="s">
        <v>1263</v>
      </c>
      <c r="D1289" s="63">
        <v>4003</v>
      </c>
      <c r="E1289" s="6">
        <v>12</v>
      </c>
      <c r="F1289" s="16">
        <v>303</v>
      </c>
      <c r="G1289" s="6">
        <v>1590</v>
      </c>
      <c r="H1289" s="7">
        <v>0.90271084337349394</v>
      </c>
      <c r="I1289" s="8">
        <v>0.98762035763411282</v>
      </c>
      <c r="J1289" s="6">
        <v>4</v>
      </c>
      <c r="K1289" s="8">
        <v>0.85518487370562835</v>
      </c>
      <c r="L1289" s="19">
        <v>1.1548618176028116</v>
      </c>
      <c r="M1289" s="6">
        <v>25</v>
      </c>
      <c r="N1289" s="20">
        <v>0</v>
      </c>
      <c r="O1289" s="5">
        <v>82</v>
      </c>
    </row>
    <row r="1290" spans="2:15" x14ac:dyDescent="0.4">
      <c r="B1290" s="61" t="s">
        <v>2929</v>
      </c>
      <c r="C1290" s="62" t="s">
        <v>1264</v>
      </c>
      <c r="D1290" s="63">
        <v>3329</v>
      </c>
      <c r="E1290" s="6">
        <v>6</v>
      </c>
      <c r="F1290" s="16">
        <v>458</v>
      </c>
      <c r="G1290" s="6">
        <v>716</v>
      </c>
      <c r="H1290" s="7">
        <v>0.92344119968429361</v>
      </c>
      <c r="I1290" s="8">
        <v>0.93171471927162364</v>
      </c>
      <c r="J1290" s="6">
        <v>4</v>
      </c>
      <c r="K1290" s="8">
        <v>0.97704717558819354</v>
      </c>
      <c r="L1290" s="19">
        <v>0.95360259212736653</v>
      </c>
      <c r="M1290" s="6">
        <v>405</v>
      </c>
      <c r="N1290" s="20">
        <v>0</v>
      </c>
      <c r="O1290" s="5">
        <v>82</v>
      </c>
    </row>
    <row r="1291" spans="2:15" x14ac:dyDescent="0.4">
      <c r="B1291" s="61" t="s">
        <v>2930</v>
      </c>
      <c r="C1291" s="62" t="s">
        <v>1265</v>
      </c>
      <c r="D1291" s="63">
        <v>7675</v>
      </c>
      <c r="E1291" s="6">
        <v>0</v>
      </c>
      <c r="F1291" s="16">
        <v>355</v>
      </c>
      <c r="G1291" s="6">
        <v>1387</v>
      </c>
      <c r="H1291" s="7">
        <v>0.92937596511944776</v>
      </c>
      <c r="I1291" s="8">
        <v>1.0625752105896511</v>
      </c>
      <c r="J1291" s="6">
        <v>2</v>
      </c>
      <c r="K1291" s="8">
        <v>1.0138756213821352</v>
      </c>
      <c r="L1291" s="19">
        <v>1.0480331000967631</v>
      </c>
      <c r="M1291" s="6">
        <v>767</v>
      </c>
      <c r="N1291" s="20">
        <v>0</v>
      </c>
      <c r="O1291" s="5">
        <v>82</v>
      </c>
    </row>
    <row r="1292" spans="2:15" x14ac:dyDescent="0.4">
      <c r="B1292" s="61" t="s">
        <v>2931</v>
      </c>
      <c r="C1292" s="62" t="s">
        <v>1266</v>
      </c>
      <c r="D1292" s="63">
        <v>4285</v>
      </c>
      <c r="E1292" s="6">
        <v>9</v>
      </c>
      <c r="F1292" s="16">
        <v>449</v>
      </c>
      <c r="G1292" s="6">
        <v>794</v>
      </c>
      <c r="H1292" s="7">
        <v>1.0095109568793779</v>
      </c>
      <c r="I1292" s="8">
        <v>1.1397288842544318</v>
      </c>
      <c r="J1292" s="6">
        <v>1</v>
      </c>
      <c r="K1292" s="8">
        <v>1.0378674810037156</v>
      </c>
      <c r="L1292" s="19">
        <v>1.0981449030007246</v>
      </c>
      <c r="M1292" s="6">
        <v>153</v>
      </c>
      <c r="N1292" s="20">
        <v>0</v>
      </c>
      <c r="O1292" s="5">
        <v>82</v>
      </c>
    </row>
    <row r="1293" spans="2:15" x14ac:dyDescent="0.4">
      <c r="B1293" s="61" t="s">
        <v>2932</v>
      </c>
      <c r="C1293" s="62" t="s">
        <v>1267</v>
      </c>
      <c r="D1293" s="63">
        <v>1729</v>
      </c>
      <c r="E1293" s="6">
        <v>3</v>
      </c>
      <c r="F1293" s="16">
        <v>381</v>
      </c>
      <c r="G1293" s="6">
        <v>1256</v>
      </c>
      <c r="H1293" s="7">
        <v>0.86114379854083312</v>
      </c>
      <c r="I1293" s="8">
        <v>0.90713671539122953</v>
      </c>
      <c r="J1293" s="6">
        <v>4</v>
      </c>
      <c r="K1293" s="8">
        <v>0.92305920888851511</v>
      </c>
      <c r="L1293" s="19">
        <v>0.98275030101648808</v>
      </c>
      <c r="M1293" s="6">
        <v>334</v>
      </c>
      <c r="N1293" s="20">
        <v>0</v>
      </c>
      <c r="O1293" s="5">
        <v>82</v>
      </c>
    </row>
    <row r="1294" spans="2:15" x14ac:dyDescent="0.4">
      <c r="B1294" s="61" t="s">
        <v>2933</v>
      </c>
      <c r="C1294" s="62" t="s">
        <v>1268</v>
      </c>
      <c r="D1294" s="63">
        <v>6051</v>
      </c>
      <c r="E1294" s="6">
        <v>12</v>
      </c>
      <c r="F1294" s="16">
        <v>393</v>
      </c>
      <c r="G1294" s="6">
        <v>1174</v>
      </c>
      <c r="H1294" s="7">
        <v>0.87851286223946923</v>
      </c>
      <c r="I1294" s="8">
        <v>1.0326700326700327</v>
      </c>
      <c r="J1294" s="6">
        <v>2</v>
      </c>
      <c r="K1294" s="8">
        <v>0.88209605356388732</v>
      </c>
      <c r="L1294" s="19">
        <v>1.1707002071914834</v>
      </c>
      <c r="M1294" s="6">
        <v>196</v>
      </c>
      <c r="N1294" s="20">
        <v>0</v>
      </c>
      <c r="O1294" s="5">
        <v>82</v>
      </c>
    </row>
    <row r="1295" spans="2:15" x14ac:dyDescent="0.4">
      <c r="B1295" s="61" t="s">
        <v>2934</v>
      </c>
      <c r="C1295" s="62" t="s">
        <v>1269</v>
      </c>
      <c r="D1295" s="63">
        <v>1213</v>
      </c>
      <c r="E1295" s="6">
        <v>9</v>
      </c>
      <c r="F1295" s="16">
        <v>400</v>
      </c>
      <c r="G1295" s="6">
        <v>1130</v>
      </c>
      <c r="H1295" s="7">
        <v>0.88518064911206373</v>
      </c>
      <c r="I1295" s="8">
        <v>0.96915167095115684</v>
      </c>
      <c r="J1295" s="6">
        <v>4</v>
      </c>
      <c r="K1295" s="8">
        <v>0.95273619503250007</v>
      </c>
      <c r="L1295" s="19">
        <v>1.0172298229082153</v>
      </c>
      <c r="M1295" s="6">
        <v>253</v>
      </c>
      <c r="N1295" s="20">
        <v>0</v>
      </c>
      <c r="O1295" s="5">
        <v>82</v>
      </c>
    </row>
    <row r="1296" spans="2:15" x14ac:dyDescent="0.4">
      <c r="B1296" s="61" t="s">
        <v>2935</v>
      </c>
      <c r="C1296" s="62" t="s">
        <v>1270</v>
      </c>
      <c r="D1296" s="63">
        <v>1285</v>
      </c>
      <c r="E1296" s="6">
        <v>6</v>
      </c>
      <c r="F1296" s="16">
        <v>349</v>
      </c>
      <c r="G1296" s="6">
        <v>1419</v>
      </c>
      <c r="H1296" s="7">
        <v>0.85734314756396779</v>
      </c>
      <c r="I1296" s="8">
        <v>0.91309255079006768</v>
      </c>
      <c r="J1296" s="6">
        <v>4</v>
      </c>
      <c r="K1296" s="8">
        <v>0.88984464078166237</v>
      </c>
      <c r="L1296" s="19">
        <v>1.0261258077454776</v>
      </c>
      <c r="M1296" s="6">
        <v>228</v>
      </c>
      <c r="N1296" s="20">
        <v>0</v>
      </c>
      <c r="O1296" s="5">
        <v>82</v>
      </c>
    </row>
    <row r="1297" spans="2:15" x14ac:dyDescent="0.4">
      <c r="B1297" s="61" t="s">
        <v>2936</v>
      </c>
      <c r="C1297" s="62" t="s">
        <v>1271</v>
      </c>
      <c r="D1297" s="63">
        <v>171</v>
      </c>
      <c r="E1297" s="6">
        <v>3</v>
      </c>
      <c r="F1297" s="16">
        <v>394</v>
      </c>
      <c r="G1297" s="6">
        <v>1164</v>
      </c>
      <c r="H1297" s="7">
        <v>0.89183222958057395</v>
      </c>
      <c r="I1297" s="8">
        <v>0.81506849315068497</v>
      </c>
      <c r="J1297" s="6">
        <v>4</v>
      </c>
      <c r="K1297" s="8">
        <v>1.1820370270075284</v>
      </c>
      <c r="L1297" s="19">
        <v>0.68954565257074119</v>
      </c>
      <c r="M1297" s="6">
        <v>560</v>
      </c>
      <c r="N1297" s="20">
        <v>0</v>
      </c>
      <c r="O1297" s="5">
        <v>82</v>
      </c>
    </row>
    <row r="1298" spans="2:15" x14ac:dyDescent="0.4">
      <c r="B1298" s="61" t="s">
        <v>2937</v>
      </c>
      <c r="C1298" s="62" t="s">
        <v>1272</v>
      </c>
      <c r="D1298" s="63">
        <v>6864</v>
      </c>
      <c r="E1298" s="6">
        <v>0</v>
      </c>
      <c r="F1298" s="16">
        <v>270</v>
      </c>
      <c r="G1298" s="6">
        <v>1662</v>
      </c>
      <c r="H1298" s="7">
        <v>0.86518109125117593</v>
      </c>
      <c r="I1298" s="8">
        <v>0.98791236464366661</v>
      </c>
      <c r="J1298" s="6">
        <v>4</v>
      </c>
      <c r="K1298" s="8">
        <v>1.0521715022237004</v>
      </c>
      <c r="L1298" s="19">
        <v>0.93892712600158246</v>
      </c>
      <c r="M1298" s="6">
        <v>445</v>
      </c>
      <c r="N1298" s="20">
        <v>0</v>
      </c>
      <c r="O1298" s="5">
        <v>82</v>
      </c>
    </row>
    <row r="1299" spans="2:15" x14ac:dyDescent="0.4">
      <c r="B1299" s="61" t="s">
        <v>2938</v>
      </c>
      <c r="C1299" s="62" t="s">
        <v>1273</v>
      </c>
      <c r="D1299" s="63">
        <v>55758</v>
      </c>
      <c r="E1299" s="6">
        <v>9</v>
      </c>
      <c r="F1299" s="16">
        <v>459</v>
      </c>
      <c r="G1299" s="6">
        <v>708</v>
      </c>
      <c r="H1299" s="7">
        <v>0.95972454964390452</v>
      </c>
      <c r="I1299" s="8">
        <v>1.052222055962891</v>
      </c>
      <c r="J1299" s="6">
        <v>2</v>
      </c>
      <c r="K1299" s="8">
        <v>0.96551302452643373</v>
      </c>
      <c r="L1299" s="19">
        <v>1.0898061747835939</v>
      </c>
      <c r="M1299" s="6">
        <v>589</v>
      </c>
      <c r="N1299" s="20">
        <v>0</v>
      </c>
      <c r="O1299" s="5">
        <v>82</v>
      </c>
    </row>
    <row r="1300" spans="2:15" x14ac:dyDescent="0.4">
      <c r="B1300" s="61" t="s">
        <v>2939</v>
      </c>
      <c r="C1300" s="62" t="s">
        <v>1274</v>
      </c>
      <c r="D1300" s="63">
        <v>42811</v>
      </c>
      <c r="E1300" s="6">
        <v>6</v>
      </c>
      <c r="F1300" s="16">
        <v>381</v>
      </c>
      <c r="G1300" s="6">
        <v>1256</v>
      </c>
      <c r="H1300" s="7">
        <v>0.97812686152589901</v>
      </c>
      <c r="I1300" s="8">
        <v>1.121645709881004</v>
      </c>
      <c r="J1300" s="6">
        <v>2</v>
      </c>
      <c r="K1300" s="8">
        <v>1.0036443574779321</v>
      </c>
      <c r="L1300" s="19">
        <v>1.1175728748175286</v>
      </c>
      <c r="M1300" s="6">
        <v>440</v>
      </c>
      <c r="N1300" s="20">
        <v>0</v>
      </c>
      <c r="O1300" s="5">
        <v>82</v>
      </c>
    </row>
    <row r="1301" spans="2:15" x14ac:dyDescent="0.4">
      <c r="B1301" s="61" t="s">
        <v>2940</v>
      </c>
      <c r="C1301" s="62" t="s">
        <v>1275</v>
      </c>
      <c r="D1301" s="63">
        <v>15430</v>
      </c>
      <c r="E1301" s="6">
        <v>9</v>
      </c>
      <c r="F1301" s="16">
        <v>467</v>
      </c>
      <c r="G1301" s="6">
        <v>648</v>
      </c>
      <c r="H1301" s="7">
        <v>0.93026479106330162</v>
      </c>
      <c r="I1301" s="8">
        <v>1.0125384142593732</v>
      </c>
      <c r="J1301" s="6">
        <v>2</v>
      </c>
      <c r="K1301" s="8">
        <v>0.92554040173441532</v>
      </c>
      <c r="L1301" s="19">
        <v>1.0939969906899019</v>
      </c>
      <c r="M1301" s="6">
        <v>567</v>
      </c>
      <c r="N1301" s="20">
        <v>0</v>
      </c>
      <c r="O1301" s="5">
        <v>82</v>
      </c>
    </row>
    <row r="1302" spans="2:15" x14ac:dyDescent="0.4">
      <c r="B1302" s="61" t="s">
        <v>2941</v>
      </c>
      <c r="C1302" s="62" t="s">
        <v>1276</v>
      </c>
      <c r="D1302" s="63">
        <v>10839</v>
      </c>
      <c r="E1302" s="6">
        <v>15</v>
      </c>
      <c r="F1302" s="16">
        <v>531</v>
      </c>
      <c r="G1302" s="6">
        <v>207</v>
      </c>
      <c r="H1302" s="7">
        <v>0.94749087984373659</v>
      </c>
      <c r="I1302" s="8">
        <v>1.1058953982627979</v>
      </c>
      <c r="J1302" s="6">
        <v>2</v>
      </c>
      <c r="K1302" s="8">
        <v>0.9925052948281099</v>
      </c>
      <c r="L1302" s="19">
        <v>1.1142463461157917</v>
      </c>
      <c r="M1302" s="6">
        <v>458</v>
      </c>
      <c r="N1302" s="20">
        <v>0</v>
      </c>
      <c r="O1302" s="5">
        <v>82</v>
      </c>
    </row>
    <row r="1303" spans="2:15" x14ac:dyDescent="0.4">
      <c r="B1303" s="61" t="s">
        <v>2942</v>
      </c>
      <c r="C1303" s="62" t="s">
        <v>1277</v>
      </c>
      <c r="D1303" s="63">
        <v>4137</v>
      </c>
      <c r="E1303" s="6">
        <v>12</v>
      </c>
      <c r="F1303" s="16">
        <v>338</v>
      </c>
      <c r="G1303" s="6">
        <v>1465</v>
      </c>
      <c r="H1303" s="7">
        <v>0.92506938020351526</v>
      </c>
      <c r="I1303" s="8">
        <v>0.95138269402319353</v>
      </c>
      <c r="J1303" s="6">
        <v>4</v>
      </c>
      <c r="K1303" s="8">
        <v>0.79945721120885294</v>
      </c>
      <c r="L1303" s="19">
        <v>1.1900357901389309</v>
      </c>
      <c r="M1303" s="6">
        <v>14</v>
      </c>
      <c r="N1303" s="20">
        <v>0</v>
      </c>
      <c r="O1303" s="5">
        <v>82</v>
      </c>
    </row>
    <row r="1304" spans="2:15" x14ac:dyDescent="0.4">
      <c r="B1304" s="61" t="s">
        <v>2943</v>
      </c>
      <c r="C1304" s="62" t="s">
        <v>1278</v>
      </c>
      <c r="D1304" s="63">
        <v>1392</v>
      </c>
      <c r="E1304" s="6">
        <v>6</v>
      </c>
      <c r="F1304" s="16">
        <v>399</v>
      </c>
      <c r="G1304" s="6">
        <v>1138</v>
      </c>
      <c r="H1304" s="7">
        <v>0.82779720279720281</v>
      </c>
      <c r="I1304" s="8">
        <v>0.89552238805970152</v>
      </c>
      <c r="J1304" s="6">
        <v>4</v>
      </c>
      <c r="K1304" s="8">
        <v>0.92552129837688746</v>
      </c>
      <c r="L1304" s="19">
        <v>0.96758701245471512</v>
      </c>
      <c r="M1304" s="6">
        <v>371</v>
      </c>
      <c r="N1304" s="20">
        <v>0</v>
      </c>
      <c r="O1304" s="5">
        <v>82</v>
      </c>
    </row>
    <row r="1305" spans="2:15" x14ac:dyDescent="0.4">
      <c r="B1305" s="61" t="s">
        <v>2944</v>
      </c>
      <c r="C1305" s="62" t="s">
        <v>1279</v>
      </c>
      <c r="D1305" s="63">
        <v>2821</v>
      </c>
      <c r="E1305" s="6">
        <v>9</v>
      </c>
      <c r="F1305" s="16">
        <v>446</v>
      </c>
      <c r="G1305" s="6">
        <v>813</v>
      </c>
      <c r="H1305" s="7">
        <v>0.8678021086780211</v>
      </c>
      <c r="I1305" s="8">
        <v>0.91952662721893497</v>
      </c>
      <c r="J1305" s="6">
        <v>4</v>
      </c>
      <c r="K1305" s="8">
        <v>0.94859094055670778</v>
      </c>
      <c r="L1305" s="19">
        <v>0.96936054088739709</v>
      </c>
      <c r="M1305" s="6">
        <v>367</v>
      </c>
      <c r="N1305" s="20">
        <v>0</v>
      </c>
      <c r="O1305" s="5">
        <v>82</v>
      </c>
    </row>
    <row r="1306" spans="2:15" x14ac:dyDescent="0.4">
      <c r="B1306" s="61" t="s">
        <v>2945</v>
      </c>
      <c r="C1306" s="62" t="s">
        <v>1280</v>
      </c>
      <c r="D1306" s="63">
        <v>5956</v>
      </c>
      <c r="E1306" s="6">
        <v>9</v>
      </c>
      <c r="F1306" s="16">
        <v>456</v>
      </c>
      <c r="G1306" s="6">
        <v>736</v>
      </c>
      <c r="H1306" s="7">
        <v>0.91142032920414051</v>
      </c>
      <c r="I1306" s="8">
        <v>0.95473382212304747</v>
      </c>
      <c r="J1306" s="6">
        <v>4</v>
      </c>
      <c r="K1306" s="8">
        <v>0.95508293015988976</v>
      </c>
      <c r="L1306" s="19">
        <v>0.99963447358777124</v>
      </c>
      <c r="M1306" s="6">
        <v>302</v>
      </c>
      <c r="N1306" s="20">
        <v>0</v>
      </c>
      <c r="O1306" s="5">
        <v>82</v>
      </c>
    </row>
    <row r="1307" spans="2:15" x14ac:dyDescent="0.4">
      <c r="B1307" s="61" t="s">
        <v>2946</v>
      </c>
      <c r="C1307" s="62" t="s">
        <v>1281</v>
      </c>
      <c r="D1307" s="63">
        <v>2450</v>
      </c>
      <c r="E1307" s="6">
        <v>6</v>
      </c>
      <c r="F1307" s="16">
        <v>365</v>
      </c>
      <c r="G1307" s="6">
        <v>1331</v>
      </c>
      <c r="H1307" s="7">
        <v>0.90133928571428568</v>
      </c>
      <c r="I1307" s="8">
        <v>0.93914246196403872</v>
      </c>
      <c r="J1307" s="6">
        <v>4</v>
      </c>
      <c r="K1307" s="8">
        <v>0.91782342299441788</v>
      </c>
      <c r="L1307" s="19">
        <v>1.0232278218614939</v>
      </c>
      <c r="M1307" s="6">
        <v>241</v>
      </c>
      <c r="N1307" s="20">
        <v>0</v>
      </c>
      <c r="O1307" s="5">
        <v>82</v>
      </c>
    </row>
    <row r="1308" spans="2:15" x14ac:dyDescent="0.4">
      <c r="B1308" s="61" t="s">
        <v>2947</v>
      </c>
      <c r="C1308" s="62" t="s">
        <v>1282</v>
      </c>
      <c r="D1308" s="63">
        <v>5214</v>
      </c>
      <c r="E1308" s="6">
        <v>6</v>
      </c>
      <c r="F1308" s="16">
        <v>448</v>
      </c>
      <c r="G1308" s="6">
        <v>798</v>
      </c>
      <c r="H1308" s="7">
        <v>0.96675057074284376</v>
      </c>
      <c r="I1308" s="8">
        <v>0.99822253821542839</v>
      </c>
      <c r="J1308" s="6">
        <v>4</v>
      </c>
      <c r="K1308" s="8">
        <v>1.051720936851938</v>
      </c>
      <c r="L1308" s="19">
        <v>0.94913251532612475</v>
      </c>
      <c r="M1308" s="6">
        <v>423</v>
      </c>
      <c r="N1308" s="20">
        <v>0</v>
      </c>
      <c r="O1308" s="5">
        <v>82</v>
      </c>
    </row>
    <row r="1309" spans="2:15" x14ac:dyDescent="0.4">
      <c r="B1309" s="61" t="s">
        <v>2948</v>
      </c>
      <c r="C1309" s="62" t="s">
        <v>1283</v>
      </c>
      <c r="D1309" s="63">
        <v>6174</v>
      </c>
      <c r="E1309" s="6">
        <v>9</v>
      </c>
      <c r="F1309" s="16">
        <v>460</v>
      </c>
      <c r="G1309" s="6">
        <v>698</v>
      </c>
      <c r="H1309" s="7">
        <v>0.91295411620931011</v>
      </c>
      <c r="I1309" s="8">
        <v>1.0083718244803694</v>
      </c>
      <c r="J1309" s="6">
        <v>2</v>
      </c>
      <c r="K1309" s="8">
        <v>0.93145801138485185</v>
      </c>
      <c r="L1309" s="19">
        <v>1.0825735697749439</v>
      </c>
      <c r="M1309" s="6">
        <v>639</v>
      </c>
      <c r="N1309" s="20">
        <v>0</v>
      </c>
      <c r="O1309" s="5">
        <v>82</v>
      </c>
    </row>
    <row r="1310" spans="2:15" x14ac:dyDescent="0.4">
      <c r="B1310" s="61" t="s">
        <v>2949</v>
      </c>
      <c r="C1310" s="62" t="s">
        <v>1284</v>
      </c>
      <c r="D1310" s="63">
        <v>5223</v>
      </c>
      <c r="E1310" s="6">
        <v>15</v>
      </c>
      <c r="F1310" s="16">
        <v>571</v>
      </c>
      <c r="G1310" s="6">
        <v>64</v>
      </c>
      <c r="H1310" s="7">
        <v>0.94195559018309305</v>
      </c>
      <c r="I1310" s="8">
        <v>1.0406275140788415</v>
      </c>
      <c r="J1310" s="6">
        <v>2</v>
      </c>
      <c r="K1310" s="8">
        <v>0.94935925836759916</v>
      </c>
      <c r="L1310" s="19">
        <v>1.0961366889371005</v>
      </c>
      <c r="M1310" s="6">
        <v>553</v>
      </c>
      <c r="N1310" s="20">
        <v>0</v>
      </c>
      <c r="O1310" s="5">
        <v>82</v>
      </c>
    </row>
    <row r="1311" spans="2:15" x14ac:dyDescent="0.4">
      <c r="B1311" s="61" t="s">
        <v>2950</v>
      </c>
      <c r="C1311" s="62" t="s">
        <v>1285</v>
      </c>
      <c r="D1311" s="63">
        <v>6072</v>
      </c>
      <c r="E1311" s="6">
        <v>9</v>
      </c>
      <c r="F1311" s="16">
        <v>422</v>
      </c>
      <c r="G1311" s="6">
        <v>990</v>
      </c>
      <c r="H1311" s="7">
        <v>0.91195904518126081</v>
      </c>
      <c r="I1311" s="8">
        <v>1.0035471475022171</v>
      </c>
      <c r="J1311" s="6">
        <v>2</v>
      </c>
      <c r="K1311" s="8">
        <v>0.89087905072439877</v>
      </c>
      <c r="L1311" s="19">
        <v>1.1264684545968442</v>
      </c>
      <c r="M1311" s="6">
        <v>399</v>
      </c>
      <c r="N1311" s="20">
        <v>0</v>
      </c>
      <c r="O1311" s="5">
        <v>82</v>
      </c>
    </row>
    <row r="1312" spans="2:15" x14ac:dyDescent="0.4">
      <c r="B1312" s="61" t="s">
        <v>2951</v>
      </c>
      <c r="C1312" s="62" t="s">
        <v>1286</v>
      </c>
      <c r="D1312" s="63">
        <v>2181</v>
      </c>
      <c r="E1312" s="6">
        <v>9</v>
      </c>
      <c r="F1312" s="16">
        <v>523</v>
      </c>
      <c r="G1312" s="6">
        <v>255</v>
      </c>
      <c r="H1312" s="7">
        <v>0.84039748529710001</v>
      </c>
      <c r="I1312" s="8">
        <v>0.84499999999999997</v>
      </c>
      <c r="J1312" s="6">
        <v>4</v>
      </c>
      <c r="K1312" s="8">
        <v>0.8925269365372408</v>
      </c>
      <c r="L1312" s="19">
        <v>0.94675013762426907</v>
      </c>
      <c r="M1312" s="6">
        <v>426</v>
      </c>
      <c r="N1312" s="20">
        <v>0</v>
      </c>
      <c r="O1312" s="5">
        <v>82</v>
      </c>
    </row>
    <row r="1313" spans="2:15" x14ac:dyDescent="0.4">
      <c r="B1313" s="61" t="s">
        <v>2952</v>
      </c>
      <c r="C1313" s="62" t="s">
        <v>1094</v>
      </c>
      <c r="D1313" s="63">
        <v>1390</v>
      </c>
      <c r="E1313" s="6">
        <v>21</v>
      </c>
      <c r="F1313" s="16">
        <v>490</v>
      </c>
      <c r="G1313" s="6">
        <v>470</v>
      </c>
      <c r="H1313" s="7">
        <v>0.85394265232974909</v>
      </c>
      <c r="I1313" s="8">
        <v>0.89007470651013876</v>
      </c>
      <c r="J1313" s="6">
        <v>4</v>
      </c>
      <c r="K1313" s="8">
        <v>0.7885094308324152</v>
      </c>
      <c r="L1313" s="19">
        <v>1.1288066720654222</v>
      </c>
      <c r="M1313" s="6">
        <v>50</v>
      </c>
      <c r="N1313" s="20">
        <v>0</v>
      </c>
      <c r="O1313" s="5">
        <v>82</v>
      </c>
    </row>
    <row r="1314" spans="2:15" x14ac:dyDescent="0.4">
      <c r="B1314" s="61" t="s">
        <v>2953</v>
      </c>
      <c r="C1314" s="62" t="s">
        <v>1287</v>
      </c>
      <c r="D1314" s="63">
        <v>1234</v>
      </c>
      <c r="E1314" s="6">
        <v>6</v>
      </c>
      <c r="F1314" s="16">
        <v>433</v>
      </c>
      <c r="G1314" s="6">
        <v>914</v>
      </c>
      <c r="H1314" s="7">
        <v>0.84364925854287554</v>
      </c>
      <c r="I1314" s="8">
        <v>0.87743413516609392</v>
      </c>
      <c r="J1314" s="6">
        <v>4</v>
      </c>
      <c r="K1314" s="8">
        <v>0.90858639507415762</v>
      </c>
      <c r="L1314" s="19">
        <v>0.96571348627169229</v>
      </c>
      <c r="M1314" s="6">
        <v>375</v>
      </c>
      <c r="N1314" s="20">
        <v>0</v>
      </c>
      <c r="O1314" s="5">
        <v>82</v>
      </c>
    </row>
    <row r="1315" spans="2:15" x14ac:dyDescent="0.4">
      <c r="B1315" s="64" t="s">
        <v>2954</v>
      </c>
      <c r="C1315" s="65" t="s">
        <v>1288</v>
      </c>
      <c r="D1315" s="66" t="s">
        <v>156</v>
      </c>
      <c r="E1315" s="73"/>
      <c r="F1315" s="73"/>
      <c r="G1315" s="74"/>
      <c r="H1315" s="75"/>
      <c r="I1315" s="76"/>
      <c r="J1315" s="77" t="s">
        <v>156</v>
      </c>
      <c r="K1315" s="76"/>
      <c r="L1315" s="77"/>
      <c r="M1315" s="77" t="s">
        <v>156</v>
      </c>
      <c r="N1315" s="73"/>
      <c r="O1315" s="73"/>
    </row>
    <row r="1316" spans="2:15" x14ac:dyDescent="0.4">
      <c r="B1316" s="67"/>
      <c r="C1316" s="68" t="s">
        <v>224</v>
      </c>
      <c r="D1316" s="69">
        <v>3975</v>
      </c>
      <c r="E1316" s="78">
        <v>9</v>
      </c>
      <c r="F1316" s="78">
        <v>438</v>
      </c>
      <c r="G1316" s="78">
        <v>885</v>
      </c>
      <c r="H1316" s="79">
        <v>0.92525035765379116</v>
      </c>
      <c r="I1316" s="80">
        <v>1.0823353293413174</v>
      </c>
      <c r="J1316" s="78">
        <v>2</v>
      </c>
      <c r="K1316" s="80">
        <v>0.95507711726236022</v>
      </c>
      <c r="L1316" s="81">
        <v>1.1332439127467853</v>
      </c>
      <c r="M1316" s="78">
        <v>368</v>
      </c>
      <c r="N1316" s="67">
        <v>0</v>
      </c>
      <c r="O1316" s="67">
        <v>82</v>
      </c>
    </row>
    <row r="1317" spans="2:15" x14ac:dyDescent="0.4">
      <c r="B1317" s="67"/>
      <c r="C1317" s="68" t="s">
        <v>1289</v>
      </c>
      <c r="D1317" s="69">
        <v>4126</v>
      </c>
      <c r="E1317" s="78">
        <v>3</v>
      </c>
      <c r="F1317" s="78">
        <v>439</v>
      </c>
      <c r="G1317" s="78">
        <v>877</v>
      </c>
      <c r="H1317" s="79">
        <v>0.92548183675281992</v>
      </c>
      <c r="I1317" s="80">
        <v>1.0056845097110374</v>
      </c>
      <c r="J1317" s="78">
        <v>2</v>
      </c>
      <c r="K1317" s="80">
        <v>0.95507711726236022</v>
      </c>
      <c r="L1317" s="81">
        <v>1.0529877551602729</v>
      </c>
      <c r="M1317" s="78">
        <v>754</v>
      </c>
      <c r="N1317" s="67">
        <v>0</v>
      </c>
      <c r="O1317" s="67">
        <v>82</v>
      </c>
    </row>
    <row r="1318" spans="2:15" x14ac:dyDescent="0.4">
      <c r="B1318" s="67"/>
      <c r="C1318" s="68" t="s">
        <v>1290</v>
      </c>
      <c r="D1318" s="69">
        <v>1040</v>
      </c>
      <c r="E1318" s="78">
        <v>9</v>
      </c>
      <c r="F1318" s="78">
        <v>439</v>
      </c>
      <c r="G1318" s="78">
        <v>877</v>
      </c>
      <c r="H1318" s="79">
        <v>1.0241889584519066</v>
      </c>
      <c r="I1318" s="80">
        <v>1.119914346895075</v>
      </c>
      <c r="J1318" s="78">
        <v>1</v>
      </c>
      <c r="K1318" s="80">
        <v>0.95507711726236022</v>
      </c>
      <c r="L1318" s="81">
        <v>1.1725904920695884</v>
      </c>
      <c r="M1318" s="78">
        <v>73</v>
      </c>
      <c r="N1318" s="67">
        <v>0</v>
      </c>
      <c r="O1318" s="67">
        <v>82</v>
      </c>
    </row>
    <row r="1319" spans="2:15" x14ac:dyDescent="0.4">
      <c r="B1319" s="61" t="s">
        <v>2955</v>
      </c>
      <c r="C1319" s="62" t="s">
        <v>1291</v>
      </c>
      <c r="D1319" s="63">
        <v>59420</v>
      </c>
      <c r="E1319" s="6">
        <v>18</v>
      </c>
      <c r="F1319" s="16">
        <v>534</v>
      </c>
      <c r="G1319" s="6">
        <v>191</v>
      </c>
      <c r="H1319" s="7">
        <v>0.96790653757528022</v>
      </c>
      <c r="I1319" s="8">
        <v>1.094127488706709</v>
      </c>
      <c r="J1319" s="6">
        <v>2</v>
      </c>
      <c r="K1319" s="8">
        <v>0.92926887578927042</v>
      </c>
      <c r="L1319" s="19">
        <v>1.1774067949681588</v>
      </c>
      <c r="M1319" s="6">
        <v>171</v>
      </c>
      <c r="N1319" s="20">
        <v>0</v>
      </c>
      <c r="O1319" s="5">
        <v>82</v>
      </c>
    </row>
    <row r="1320" spans="2:15" x14ac:dyDescent="0.4">
      <c r="B1320" s="61" t="s">
        <v>2956</v>
      </c>
      <c r="C1320" s="62" t="s">
        <v>1292</v>
      </c>
      <c r="D1320" s="63">
        <v>52211</v>
      </c>
      <c r="E1320" s="6">
        <v>18</v>
      </c>
      <c r="F1320" s="16">
        <v>602</v>
      </c>
      <c r="G1320" s="6">
        <v>14</v>
      </c>
      <c r="H1320" s="7">
        <v>0.99363810960971255</v>
      </c>
      <c r="I1320" s="8">
        <v>1.0557735849056604</v>
      </c>
      <c r="J1320" s="6">
        <v>2</v>
      </c>
      <c r="K1320" s="8">
        <v>0.94537843160376478</v>
      </c>
      <c r="L1320" s="19">
        <v>1.1167735053089993</v>
      </c>
      <c r="M1320" s="6">
        <v>442</v>
      </c>
      <c r="N1320" s="20">
        <v>0</v>
      </c>
      <c r="O1320" s="5">
        <v>82</v>
      </c>
    </row>
    <row r="1321" spans="2:15" x14ac:dyDescent="0.4">
      <c r="B1321" s="61" t="s">
        <v>2957</v>
      </c>
      <c r="C1321" s="62" t="s">
        <v>1293</v>
      </c>
      <c r="D1321" s="63">
        <v>17175</v>
      </c>
      <c r="E1321" s="6">
        <v>3</v>
      </c>
      <c r="F1321" s="16">
        <v>439</v>
      </c>
      <c r="G1321" s="6">
        <v>877</v>
      </c>
      <c r="H1321" s="7">
        <v>0.9238123008351905</v>
      </c>
      <c r="I1321" s="8">
        <v>1.0223597091066972</v>
      </c>
      <c r="J1321" s="6">
        <v>2</v>
      </c>
      <c r="K1321" s="8">
        <v>0.95781990825216867</v>
      </c>
      <c r="L1321" s="19">
        <v>1.0673819789069752</v>
      </c>
      <c r="M1321" s="6">
        <v>702</v>
      </c>
      <c r="N1321" s="20">
        <v>0</v>
      </c>
      <c r="O1321" s="5">
        <v>82</v>
      </c>
    </row>
    <row r="1322" spans="2:15" x14ac:dyDescent="0.4">
      <c r="B1322" s="61" t="s">
        <v>2958</v>
      </c>
      <c r="C1322" s="62" t="s">
        <v>1294</v>
      </c>
      <c r="D1322" s="63">
        <v>13253</v>
      </c>
      <c r="E1322" s="6">
        <v>6</v>
      </c>
      <c r="F1322" s="16">
        <v>426</v>
      </c>
      <c r="G1322" s="6">
        <v>964</v>
      </c>
      <c r="H1322" s="7">
        <v>0.90783933518005544</v>
      </c>
      <c r="I1322" s="8">
        <v>0.96180152277713249</v>
      </c>
      <c r="J1322" s="6">
        <v>4</v>
      </c>
      <c r="K1322" s="8">
        <v>1.0025814228759624</v>
      </c>
      <c r="L1322" s="19">
        <v>0.95932509902103469</v>
      </c>
      <c r="M1322" s="6">
        <v>394</v>
      </c>
      <c r="N1322" s="20">
        <v>0</v>
      </c>
      <c r="O1322" s="5">
        <v>82</v>
      </c>
    </row>
    <row r="1323" spans="2:15" x14ac:dyDescent="0.4">
      <c r="B1323" s="61" t="s">
        <v>2959</v>
      </c>
      <c r="C1323" s="62" t="s">
        <v>1295</v>
      </c>
      <c r="D1323" s="63">
        <v>13619</v>
      </c>
      <c r="E1323" s="6">
        <v>6</v>
      </c>
      <c r="F1323" s="16">
        <v>427</v>
      </c>
      <c r="G1323" s="6">
        <v>957</v>
      </c>
      <c r="H1323" s="7">
        <v>0.91125579065982221</v>
      </c>
      <c r="I1323" s="8">
        <v>1.0242963356346255</v>
      </c>
      <c r="J1323" s="6">
        <v>2</v>
      </c>
      <c r="K1323" s="8">
        <v>0.92441708917432763</v>
      </c>
      <c r="L1323" s="19">
        <v>1.1080456512865942</v>
      </c>
      <c r="M1323" s="6">
        <v>492</v>
      </c>
      <c r="N1323" s="20">
        <v>0</v>
      </c>
      <c r="O1323" s="5">
        <v>82</v>
      </c>
    </row>
    <row r="1324" spans="2:15" x14ac:dyDescent="0.4">
      <c r="B1324" s="61" t="s">
        <v>2960</v>
      </c>
      <c r="C1324" s="62" t="s">
        <v>1296</v>
      </c>
      <c r="D1324" s="63">
        <v>3387</v>
      </c>
      <c r="E1324" s="6">
        <v>6</v>
      </c>
      <c r="F1324" s="16">
        <v>410</v>
      </c>
      <c r="G1324" s="6">
        <v>1063</v>
      </c>
      <c r="H1324" s="7">
        <v>0.87411416054632129</v>
      </c>
      <c r="I1324" s="8">
        <v>0.93079424059451932</v>
      </c>
      <c r="J1324" s="6">
        <v>4</v>
      </c>
      <c r="K1324" s="8">
        <v>0.92731760571528754</v>
      </c>
      <c r="L1324" s="19">
        <v>1.0037491306730342</v>
      </c>
      <c r="M1324" s="6">
        <v>292</v>
      </c>
      <c r="N1324" s="20">
        <v>0</v>
      </c>
      <c r="O1324" s="5">
        <v>82</v>
      </c>
    </row>
    <row r="1325" spans="2:15" x14ac:dyDescent="0.4">
      <c r="B1325" s="61" t="s">
        <v>2961</v>
      </c>
      <c r="C1325" s="62" t="s">
        <v>1297</v>
      </c>
      <c r="D1325" s="63">
        <v>2557</v>
      </c>
      <c r="E1325" s="6">
        <v>12</v>
      </c>
      <c r="F1325" s="16">
        <v>428</v>
      </c>
      <c r="G1325" s="6">
        <v>951</v>
      </c>
      <c r="H1325" s="7">
        <v>0.90872147546108162</v>
      </c>
      <c r="I1325" s="8">
        <v>0.97309136420525655</v>
      </c>
      <c r="J1325" s="6">
        <v>4</v>
      </c>
      <c r="K1325" s="8">
        <v>0.86881197986913117</v>
      </c>
      <c r="L1325" s="19">
        <v>1.1200252606459604</v>
      </c>
      <c r="M1325" s="6">
        <v>59</v>
      </c>
      <c r="N1325" s="20">
        <v>0</v>
      </c>
      <c r="O1325" s="5">
        <v>82</v>
      </c>
    </row>
    <row r="1326" spans="2:15" x14ac:dyDescent="0.4">
      <c r="B1326" s="64" t="s">
        <v>2962</v>
      </c>
      <c r="C1326" s="65" t="s">
        <v>1298</v>
      </c>
      <c r="D1326" s="66" t="s">
        <v>156</v>
      </c>
      <c r="E1326" s="73"/>
      <c r="F1326" s="73"/>
      <c r="G1326" s="74"/>
      <c r="H1326" s="75"/>
      <c r="I1326" s="76"/>
      <c r="J1326" s="77" t="s">
        <v>156</v>
      </c>
      <c r="K1326" s="76"/>
      <c r="L1326" s="77"/>
      <c r="M1326" s="77" t="s">
        <v>156</v>
      </c>
      <c r="N1326" s="73"/>
      <c r="O1326" s="73"/>
    </row>
    <row r="1327" spans="2:15" x14ac:dyDescent="0.4">
      <c r="B1327" s="67"/>
      <c r="C1327" s="68" t="s">
        <v>1299</v>
      </c>
      <c r="D1327" s="69">
        <v>1357</v>
      </c>
      <c r="E1327" s="78">
        <v>9</v>
      </c>
      <c r="F1327" s="78">
        <v>345</v>
      </c>
      <c r="G1327" s="78">
        <v>1438</v>
      </c>
      <c r="H1327" s="79">
        <v>0.89816165742632037</v>
      </c>
      <c r="I1327" s="80">
        <v>0.92067039106145254</v>
      </c>
      <c r="J1327" s="78">
        <v>4</v>
      </c>
      <c r="K1327" s="80">
        <v>0.85716515148863515</v>
      </c>
      <c r="L1327" s="81">
        <v>1.0740875191467223</v>
      </c>
      <c r="M1327" s="78">
        <v>112</v>
      </c>
      <c r="N1327" s="67">
        <v>0</v>
      </c>
      <c r="O1327" s="67">
        <v>82</v>
      </c>
    </row>
    <row r="1328" spans="2:15" x14ac:dyDescent="0.4">
      <c r="B1328" s="67"/>
      <c r="C1328" s="68" t="s">
        <v>325</v>
      </c>
      <c r="D1328" s="69">
        <v>1961</v>
      </c>
      <c r="E1328" s="78">
        <v>6</v>
      </c>
      <c r="F1328" s="78">
        <v>351</v>
      </c>
      <c r="G1328" s="78">
        <v>1407</v>
      </c>
      <c r="H1328" s="79">
        <v>0.85206861755802221</v>
      </c>
      <c r="I1328" s="80">
        <v>0.88027108433734935</v>
      </c>
      <c r="J1328" s="78">
        <v>4</v>
      </c>
      <c r="K1328" s="80">
        <v>0.85716515148863515</v>
      </c>
      <c r="L1328" s="81">
        <v>1.0269562205236484</v>
      </c>
      <c r="M1328" s="78">
        <v>225</v>
      </c>
      <c r="N1328" s="67">
        <v>0</v>
      </c>
      <c r="O1328" s="67">
        <v>82</v>
      </c>
    </row>
    <row r="1329" spans="2:15" x14ac:dyDescent="0.4">
      <c r="B1329" s="67"/>
      <c r="C1329" s="68" t="s">
        <v>1300</v>
      </c>
      <c r="D1329" s="69">
        <v>4294</v>
      </c>
      <c r="E1329" s="78">
        <v>9</v>
      </c>
      <c r="F1329" s="78">
        <v>289</v>
      </c>
      <c r="G1329" s="78">
        <v>1635</v>
      </c>
      <c r="H1329" s="79">
        <v>0.88850236374988856</v>
      </c>
      <c r="I1329" s="80">
        <v>0.91299862448418156</v>
      </c>
      <c r="J1329" s="78">
        <v>4</v>
      </c>
      <c r="K1329" s="80">
        <v>0.85716515148863515</v>
      </c>
      <c r="L1329" s="81">
        <v>1.0651373576009018</v>
      </c>
      <c r="M1329" s="78">
        <v>130</v>
      </c>
      <c r="N1329" s="67">
        <v>0</v>
      </c>
      <c r="O1329" s="67">
        <v>82</v>
      </c>
    </row>
    <row r="1330" spans="2:15" x14ac:dyDescent="0.4">
      <c r="B1330" s="64" t="s">
        <v>2963</v>
      </c>
      <c r="C1330" s="65" t="s">
        <v>1301</v>
      </c>
      <c r="D1330" s="66" t="s">
        <v>156</v>
      </c>
      <c r="E1330" s="73"/>
      <c r="F1330" s="73"/>
      <c r="G1330" s="74"/>
      <c r="H1330" s="75"/>
      <c r="I1330" s="76"/>
      <c r="J1330" s="77" t="s">
        <v>156</v>
      </c>
      <c r="K1330" s="76"/>
      <c r="L1330" s="77"/>
      <c r="M1330" s="77" t="s">
        <v>156</v>
      </c>
      <c r="N1330" s="73"/>
      <c r="O1330" s="73"/>
    </row>
    <row r="1331" spans="2:15" x14ac:dyDescent="0.4">
      <c r="B1331" s="67"/>
      <c r="C1331" s="68" t="s">
        <v>1302</v>
      </c>
      <c r="D1331" s="69">
        <v>18939</v>
      </c>
      <c r="E1331" s="78">
        <v>18</v>
      </c>
      <c r="F1331" s="78">
        <v>518</v>
      </c>
      <c r="G1331" s="78">
        <v>284</v>
      </c>
      <c r="H1331" s="79">
        <v>0.9043396024410264</v>
      </c>
      <c r="I1331" s="80">
        <v>1.0022367194780988</v>
      </c>
      <c r="J1331" s="78">
        <v>2</v>
      </c>
      <c r="K1331" s="80">
        <v>0.87070068891916796</v>
      </c>
      <c r="L1331" s="81">
        <v>1.1510691701900584</v>
      </c>
      <c r="M1331" s="78">
        <v>275</v>
      </c>
      <c r="N1331" s="67">
        <v>0</v>
      </c>
      <c r="O1331" s="67">
        <v>82</v>
      </c>
    </row>
    <row r="1332" spans="2:15" x14ac:dyDescent="0.4">
      <c r="B1332" s="67"/>
      <c r="C1332" s="68" t="s">
        <v>1303</v>
      </c>
      <c r="D1332" s="69">
        <v>8736</v>
      </c>
      <c r="E1332" s="78">
        <v>18</v>
      </c>
      <c r="F1332" s="78">
        <v>531</v>
      </c>
      <c r="G1332" s="78">
        <v>207</v>
      </c>
      <c r="H1332" s="79">
        <v>0.91015255561495123</v>
      </c>
      <c r="I1332" s="80">
        <v>0.96516719745222934</v>
      </c>
      <c r="J1332" s="78">
        <v>4</v>
      </c>
      <c r="K1332" s="80">
        <v>0.87070068891916796</v>
      </c>
      <c r="L1332" s="81">
        <v>1.1084948131261112</v>
      </c>
      <c r="M1332" s="78">
        <v>73</v>
      </c>
      <c r="N1332" s="67">
        <v>0</v>
      </c>
      <c r="O1332" s="67">
        <v>82</v>
      </c>
    </row>
    <row r="1333" spans="2:15" x14ac:dyDescent="0.4">
      <c r="B1333" s="64" t="s">
        <v>2964</v>
      </c>
      <c r="C1333" s="65" t="s">
        <v>1304</v>
      </c>
      <c r="D1333" s="66" t="s">
        <v>156</v>
      </c>
      <c r="E1333" s="73"/>
      <c r="F1333" s="73"/>
      <c r="G1333" s="74"/>
      <c r="H1333" s="75"/>
      <c r="I1333" s="76"/>
      <c r="J1333" s="77" t="s">
        <v>156</v>
      </c>
      <c r="K1333" s="76"/>
      <c r="L1333" s="77"/>
      <c r="M1333" s="77" t="s">
        <v>156</v>
      </c>
      <c r="N1333" s="73"/>
      <c r="O1333" s="73"/>
    </row>
    <row r="1334" spans="2:15" x14ac:dyDescent="0.4">
      <c r="B1334" s="67"/>
      <c r="C1334" s="68" t="s">
        <v>1305</v>
      </c>
      <c r="D1334" s="69">
        <v>14221</v>
      </c>
      <c r="E1334" s="78">
        <v>12</v>
      </c>
      <c r="F1334" s="78">
        <v>522</v>
      </c>
      <c r="G1334" s="78">
        <v>262</v>
      </c>
      <c r="H1334" s="79">
        <v>0.89405348610311963</v>
      </c>
      <c r="I1334" s="80">
        <v>0.95380241648898367</v>
      </c>
      <c r="J1334" s="78">
        <v>4</v>
      </c>
      <c r="K1334" s="80">
        <v>0.95743504109005351</v>
      </c>
      <c r="L1334" s="81">
        <v>0.99620587878532829</v>
      </c>
      <c r="M1334" s="78">
        <v>308</v>
      </c>
      <c r="N1334" s="67">
        <v>0</v>
      </c>
      <c r="O1334" s="67">
        <v>82</v>
      </c>
    </row>
    <row r="1335" spans="2:15" x14ac:dyDescent="0.4">
      <c r="B1335" s="67"/>
      <c r="C1335" s="68" t="s">
        <v>1306</v>
      </c>
      <c r="D1335" s="69">
        <v>5179</v>
      </c>
      <c r="E1335" s="78">
        <v>15</v>
      </c>
      <c r="F1335" s="78">
        <v>560</v>
      </c>
      <c r="G1335" s="78">
        <v>95</v>
      </c>
      <c r="H1335" s="79">
        <v>0.87529163844359148</v>
      </c>
      <c r="I1335" s="80">
        <v>0.94475831763967355</v>
      </c>
      <c r="J1335" s="78">
        <v>4</v>
      </c>
      <c r="K1335" s="80">
        <v>0.95743504109005351</v>
      </c>
      <c r="L1335" s="81">
        <v>0.98675970388973089</v>
      </c>
      <c r="M1335" s="78">
        <v>328</v>
      </c>
      <c r="N1335" s="67">
        <v>0</v>
      </c>
      <c r="O1335" s="67">
        <v>82</v>
      </c>
    </row>
    <row r="1336" spans="2:15" x14ac:dyDescent="0.4">
      <c r="B1336" s="67"/>
      <c r="C1336" s="68" t="s">
        <v>1307</v>
      </c>
      <c r="D1336" s="69">
        <v>2060</v>
      </c>
      <c r="E1336" s="78">
        <v>12</v>
      </c>
      <c r="F1336" s="78">
        <v>553</v>
      </c>
      <c r="G1336" s="78">
        <v>114</v>
      </c>
      <c r="H1336" s="79">
        <v>0.89710800708243166</v>
      </c>
      <c r="I1336" s="80">
        <v>0.88550724637681155</v>
      </c>
      <c r="J1336" s="78">
        <v>4</v>
      </c>
      <c r="K1336" s="80">
        <v>0.95743504109005351</v>
      </c>
      <c r="L1336" s="81">
        <v>0.92487449108677788</v>
      </c>
      <c r="M1336" s="78">
        <v>462</v>
      </c>
      <c r="N1336" s="67">
        <v>0</v>
      </c>
      <c r="O1336" s="67">
        <v>82</v>
      </c>
    </row>
    <row r="1337" spans="2:15" x14ac:dyDescent="0.4">
      <c r="B1337" s="64" t="s">
        <v>2965</v>
      </c>
      <c r="C1337" s="65" t="s">
        <v>1308</v>
      </c>
      <c r="D1337" s="66" t="s">
        <v>156</v>
      </c>
      <c r="E1337" s="73"/>
      <c r="F1337" s="73"/>
      <c r="G1337" s="74"/>
      <c r="H1337" s="75"/>
      <c r="I1337" s="76"/>
      <c r="J1337" s="77" t="s">
        <v>156</v>
      </c>
      <c r="K1337" s="76"/>
      <c r="L1337" s="77"/>
      <c r="M1337" s="77" t="s">
        <v>156</v>
      </c>
      <c r="N1337" s="73"/>
      <c r="O1337" s="73"/>
    </row>
    <row r="1338" spans="2:15" x14ac:dyDescent="0.4">
      <c r="B1338" s="67"/>
      <c r="C1338" s="68" t="s">
        <v>1309</v>
      </c>
      <c r="D1338" s="69">
        <v>5513</v>
      </c>
      <c r="E1338" s="78">
        <v>12</v>
      </c>
      <c r="F1338" s="78">
        <v>429</v>
      </c>
      <c r="G1338" s="78">
        <v>944</v>
      </c>
      <c r="H1338" s="79">
        <v>0.92221314822376477</v>
      </c>
      <c r="I1338" s="80">
        <v>0.98051948051948057</v>
      </c>
      <c r="J1338" s="78">
        <v>4</v>
      </c>
      <c r="K1338" s="80">
        <v>0.9087819205297345</v>
      </c>
      <c r="L1338" s="81">
        <v>1.0789381460713148</v>
      </c>
      <c r="M1338" s="78">
        <v>106</v>
      </c>
      <c r="N1338" s="67">
        <v>0</v>
      </c>
      <c r="O1338" s="67">
        <v>82</v>
      </c>
    </row>
    <row r="1339" spans="2:15" x14ac:dyDescent="0.4">
      <c r="B1339" s="67"/>
      <c r="C1339" s="68" t="s">
        <v>1310</v>
      </c>
      <c r="D1339" s="69">
        <v>1236</v>
      </c>
      <c r="E1339" s="78">
        <v>12</v>
      </c>
      <c r="F1339" s="78">
        <v>462</v>
      </c>
      <c r="G1339" s="78">
        <v>684</v>
      </c>
      <c r="H1339" s="79">
        <v>0.89124487004103969</v>
      </c>
      <c r="I1339" s="80">
        <v>0.93795093795093798</v>
      </c>
      <c r="J1339" s="78">
        <v>4</v>
      </c>
      <c r="K1339" s="80">
        <v>0.9087819205297345</v>
      </c>
      <c r="L1339" s="81">
        <v>1.0320968284714562</v>
      </c>
      <c r="M1339" s="78">
        <v>209</v>
      </c>
      <c r="N1339" s="67">
        <v>0</v>
      </c>
      <c r="O1339" s="67">
        <v>82</v>
      </c>
    </row>
    <row r="1340" spans="2:15" x14ac:dyDescent="0.4">
      <c r="B1340" s="67"/>
      <c r="C1340" s="68" t="s">
        <v>1311</v>
      </c>
      <c r="D1340" s="69">
        <v>906</v>
      </c>
      <c r="E1340" s="78">
        <v>15</v>
      </c>
      <c r="F1340" s="78">
        <v>484</v>
      </c>
      <c r="G1340" s="78">
        <v>530</v>
      </c>
      <c r="H1340" s="79">
        <v>0.97135416666666663</v>
      </c>
      <c r="I1340" s="80">
        <v>0.95419847328244278</v>
      </c>
      <c r="J1340" s="78">
        <v>4</v>
      </c>
      <c r="K1340" s="80">
        <v>0.9087819205297345</v>
      </c>
      <c r="L1340" s="81">
        <v>1.0499751939675854</v>
      </c>
      <c r="M1340" s="78">
        <v>166</v>
      </c>
      <c r="N1340" s="67">
        <v>0</v>
      </c>
      <c r="O1340" s="67">
        <v>82</v>
      </c>
    </row>
    <row r="1341" spans="2:15" x14ac:dyDescent="0.4">
      <c r="B1341" s="67"/>
      <c r="C1341" s="68" t="s">
        <v>1312</v>
      </c>
      <c r="D1341" s="69">
        <v>277</v>
      </c>
      <c r="E1341" s="78">
        <v>12</v>
      </c>
      <c r="F1341" s="78">
        <v>413</v>
      </c>
      <c r="G1341" s="78">
        <v>1044</v>
      </c>
      <c r="H1341" s="79">
        <v>1.0165289256198347</v>
      </c>
      <c r="I1341" s="80">
        <v>1.0759493670886076</v>
      </c>
      <c r="J1341" s="78">
        <v>1</v>
      </c>
      <c r="K1341" s="80">
        <v>0.9087819205297345</v>
      </c>
      <c r="L1341" s="81">
        <v>1.1839467123877532</v>
      </c>
      <c r="M1341" s="78">
        <v>63</v>
      </c>
      <c r="N1341" s="67">
        <v>0</v>
      </c>
      <c r="O1341" s="67">
        <v>82</v>
      </c>
    </row>
    <row r="1342" spans="2:15" x14ac:dyDescent="0.4">
      <c r="B1342" s="61" t="s">
        <v>2966</v>
      </c>
      <c r="C1342" s="62" t="s">
        <v>1313</v>
      </c>
      <c r="D1342" s="63">
        <v>188847</v>
      </c>
      <c r="E1342" s="6">
        <v>24</v>
      </c>
      <c r="F1342" s="16">
        <v>580</v>
      </c>
      <c r="G1342" s="6">
        <v>40</v>
      </c>
      <c r="H1342" s="7">
        <v>0.99064138674553937</v>
      </c>
      <c r="I1342" s="8">
        <v>1.1836260688698867</v>
      </c>
      <c r="J1342" s="6">
        <v>2</v>
      </c>
      <c r="K1342" s="8">
        <v>1.037071814045524</v>
      </c>
      <c r="L1342" s="19">
        <v>1.1413154352856894</v>
      </c>
      <c r="M1342" s="6">
        <v>321</v>
      </c>
      <c r="N1342" s="20">
        <v>1</v>
      </c>
      <c r="O1342" s="5">
        <v>40</v>
      </c>
    </row>
    <row r="1343" spans="2:15" x14ac:dyDescent="0.4">
      <c r="B1343" s="61" t="s">
        <v>2967</v>
      </c>
      <c r="C1343" s="62" t="s">
        <v>1314</v>
      </c>
      <c r="D1343" s="63">
        <v>132618</v>
      </c>
      <c r="E1343" s="6">
        <v>21</v>
      </c>
      <c r="F1343" s="16">
        <v>559</v>
      </c>
      <c r="G1343" s="6">
        <v>101</v>
      </c>
      <c r="H1343" s="7">
        <v>0.98683324589920152</v>
      </c>
      <c r="I1343" s="8">
        <v>1.2125380744272283</v>
      </c>
      <c r="J1343" s="6">
        <v>2</v>
      </c>
      <c r="K1343" s="8">
        <v>1.0472799149100436</v>
      </c>
      <c r="L1343" s="19">
        <v>1.1577975068216406</v>
      </c>
      <c r="M1343" s="6">
        <v>244</v>
      </c>
      <c r="N1343" s="20">
        <v>0</v>
      </c>
      <c r="O1343" s="5">
        <v>82</v>
      </c>
    </row>
    <row r="1344" spans="2:15" x14ac:dyDescent="0.4">
      <c r="B1344" s="61" t="s">
        <v>2968</v>
      </c>
      <c r="C1344" s="62" t="s">
        <v>1315</v>
      </c>
      <c r="D1344" s="63">
        <v>30518</v>
      </c>
      <c r="E1344" s="6">
        <v>12</v>
      </c>
      <c r="F1344" s="16">
        <v>442</v>
      </c>
      <c r="G1344" s="6">
        <v>844</v>
      </c>
      <c r="H1344" s="7">
        <v>0.94835958897457318</v>
      </c>
      <c r="I1344" s="8">
        <v>1.0530627920373807</v>
      </c>
      <c r="J1344" s="6">
        <v>2</v>
      </c>
      <c r="K1344" s="8">
        <v>0.93704666955473459</v>
      </c>
      <c r="L1344" s="19">
        <v>1.1238103994732458</v>
      </c>
      <c r="M1344" s="6">
        <v>408</v>
      </c>
      <c r="N1344" s="20">
        <v>0</v>
      </c>
      <c r="O1344" s="5">
        <v>82</v>
      </c>
    </row>
    <row r="1345" spans="2:15" x14ac:dyDescent="0.4">
      <c r="B1345" s="61" t="s">
        <v>2969</v>
      </c>
      <c r="C1345" s="62" t="s">
        <v>1316</v>
      </c>
      <c r="D1345" s="63">
        <v>21506</v>
      </c>
      <c r="E1345" s="6">
        <v>12</v>
      </c>
      <c r="F1345" s="16">
        <v>449</v>
      </c>
      <c r="G1345" s="6">
        <v>794</v>
      </c>
      <c r="H1345" s="7">
        <v>0.91008721784862645</v>
      </c>
      <c r="I1345" s="8">
        <v>1.1519105312208759</v>
      </c>
      <c r="J1345" s="6">
        <v>2</v>
      </c>
      <c r="K1345" s="8">
        <v>1.0273400294152479</v>
      </c>
      <c r="L1345" s="19">
        <v>1.1212553762521376</v>
      </c>
      <c r="M1345" s="6">
        <v>416</v>
      </c>
      <c r="N1345" s="20">
        <v>0</v>
      </c>
      <c r="O1345" s="5">
        <v>82</v>
      </c>
    </row>
    <row r="1346" spans="2:15" x14ac:dyDescent="0.4">
      <c r="B1346" s="61" t="s">
        <v>2970</v>
      </c>
      <c r="C1346" s="62" t="s">
        <v>1317</v>
      </c>
      <c r="D1346" s="63">
        <v>17019</v>
      </c>
      <c r="E1346" s="6">
        <v>18</v>
      </c>
      <c r="F1346" s="16">
        <v>460</v>
      </c>
      <c r="G1346" s="6">
        <v>698</v>
      </c>
      <c r="H1346" s="7">
        <v>0.90442140388511505</v>
      </c>
      <c r="I1346" s="8">
        <v>1.0254219409282701</v>
      </c>
      <c r="J1346" s="6">
        <v>2</v>
      </c>
      <c r="K1346" s="8">
        <v>0.90994538169890338</v>
      </c>
      <c r="L1346" s="19">
        <v>1.1269049346827471</v>
      </c>
      <c r="M1346" s="6">
        <v>397</v>
      </c>
      <c r="N1346" s="20">
        <v>3</v>
      </c>
      <c r="O1346" s="5">
        <v>25</v>
      </c>
    </row>
    <row r="1347" spans="2:15" x14ac:dyDescent="0.4">
      <c r="B1347" s="61" t="s">
        <v>2971</v>
      </c>
      <c r="C1347" s="62" t="s">
        <v>1318</v>
      </c>
      <c r="D1347" s="63">
        <v>14103</v>
      </c>
      <c r="E1347" s="6">
        <v>3</v>
      </c>
      <c r="F1347" s="16">
        <v>370</v>
      </c>
      <c r="G1347" s="6">
        <v>1302</v>
      </c>
      <c r="H1347" s="7">
        <v>0.91471415182755389</v>
      </c>
      <c r="I1347" s="8">
        <v>1.0244663587567095</v>
      </c>
      <c r="J1347" s="6">
        <v>2</v>
      </c>
      <c r="K1347" s="8">
        <v>0.9341700875607678</v>
      </c>
      <c r="L1347" s="19">
        <v>1.0966593475838178</v>
      </c>
      <c r="M1347" s="6">
        <v>551</v>
      </c>
      <c r="N1347" s="20">
        <v>0</v>
      </c>
      <c r="O1347" s="5">
        <v>82</v>
      </c>
    </row>
    <row r="1348" spans="2:15" x14ac:dyDescent="0.4">
      <c r="B1348" s="61" t="s">
        <v>2972</v>
      </c>
      <c r="C1348" s="62" t="s">
        <v>1319</v>
      </c>
      <c r="D1348" s="63">
        <v>19931</v>
      </c>
      <c r="E1348" s="6">
        <v>3</v>
      </c>
      <c r="F1348" s="16">
        <v>423</v>
      </c>
      <c r="G1348" s="6">
        <v>983</v>
      </c>
      <c r="H1348" s="7">
        <v>1.0215367473500565</v>
      </c>
      <c r="I1348" s="8">
        <v>1.1931485237773269</v>
      </c>
      <c r="J1348" s="6">
        <v>1</v>
      </c>
      <c r="K1348" s="8">
        <v>1.1019496325681535</v>
      </c>
      <c r="L1348" s="19">
        <v>1.0827613971762298</v>
      </c>
      <c r="M1348" s="6">
        <v>168</v>
      </c>
      <c r="N1348" s="20">
        <v>0</v>
      </c>
      <c r="O1348" s="5">
        <v>82</v>
      </c>
    </row>
    <row r="1349" spans="2:15" x14ac:dyDescent="0.4">
      <c r="B1349" s="61" t="s">
        <v>2973</v>
      </c>
      <c r="C1349" s="62" t="s">
        <v>1320</v>
      </c>
      <c r="D1349" s="63">
        <v>11587</v>
      </c>
      <c r="E1349" s="6">
        <v>9</v>
      </c>
      <c r="F1349" s="16">
        <v>528</v>
      </c>
      <c r="G1349" s="6">
        <v>223</v>
      </c>
      <c r="H1349" s="7">
        <v>0.8657127649582016</v>
      </c>
      <c r="I1349" s="8">
        <v>0.91200646813097963</v>
      </c>
      <c r="J1349" s="6">
        <v>4</v>
      </c>
      <c r="K1349" s="8">
        <v>0.99109011821060966</v>
      </c>
      <c r="L1349" s="19">
        <v>0.92020538937224627</v>
      </c>
      <c r="M1349" s="6">
        <v>469</v>
      </c>
      <c r="N1349" s="20">
        <v>0</v>
      </c>
      <c r="O1349" s="5">
        <v>82</v>
      </c>
    </row>
    <row r="1350" spans="2:15" x14ac:dyDescent="0.4">
      <c r="B1350" s="61" t="s">
        <v>2974</v>
      </c>
      <c r="C1350" s="62" t="s">
        <v>1321</v>
      </c>
      <c r="D1350" s="63">
        <v>11551</v>
      </c>
      <c r="E1350" s="6">
        <v>0</v>
      </c>
      <c r="F1350" s="16">
        <v>356</v>
      </c>
      <c r="G1350" s="6">
        <v>1377</v>
      </c>
      <c r="H1350" s="7">
        <v>0.88414357110404362</v>
      </c>
      <c r="I1350" s="8">
        <v>0.92743484224965711</v>
      </c>
      <c r="J1350" s="6">
        <v>4</v>
      </c>
      <c r="K1350" s="8">
        <v>0.98684336335771339</v>
      </c>
      <c r="L1350" s="19">
        <v>0.93979944202500376</v>
      </c>
      <c r="M1350" s="6">
        <v>442</v>
      </c>
      <c r="N1350" s="20">
        <v>0</v>
      </c>
      <c r="O1350" s="5">
        <v>82</v>
      </c>
    </row>
    <row r="1351" spans="2:15" x14ac:dyDescent="0.4">
      <c r="B1351" s="61" t="s">
        <v>2975</v>
      </c>
      <c r="C1351" s="62" t="s">
        <v>1322</v>
      </c>
      <c r="D1351" s="63">
        <v>12551</v>
      </c>
      <c r="E1351" s="6">
        <v>12</v>
      </c>
      <c r="F1351" s="16">
        <v>441</v>
      </c>
      <c r="G1351" s="6">
        <v>858</v>
      </c>
      <c r="H1351" s="7">
        <v>0.89318441355875555</v>
      </c>
      <c r="I1351" s="8">
        <v>1.0640914351851851</v>
      </c>
      <c r="J1351" s="6">
        <v>2</v>
      </c>
      <c r="K1351" s="8">
        <v>0.95454359273350531</v>
      </c>
      <c r="L1351" s="19">
        <v>1.1147646302228797</v>
      </c>
      <c r="M1351" s="6">
        <v>454</v>
      </c>
      <c r="N1351" s="20">
        <v>0</v>
      </c>
      <c r="O1351" s="5">
        <v>82</v>
      </c>
    </row>
    <row r="1352" spans="2:15" x14ac:dyDescent="0.4">
      <c r="B1352" s="61" t="s">
        <v>2976</v>
      </c>
      <c r="C1352" s="62" t="s">
        <v>1323</v>
      </c>
      <c r="D1352" s="63">
        <v>12264</v>
      </c>
      <c r="E1352" s="6">
        <v>9</v>
      </c>
      <c r="F1352" s="16">
        <v>317</v>
      </c>
      <c r="G1352" s="6">
        <v>1547</v>
      </c>
      <c r="H1352" s="7">
        <v>0.96181698485845957</v>
      </c>
      <c r="I1352" s="8">
        <v>1.10722169662567</v>
      </c>
      <c r="J1352" s="6">
        <v>2</v>
      </c>
      <c r="K1352" s="8">
        <v>0.95572573221387058</v>
      </c>
      <c r="L1352" s="19">
        <v>1.1585140582757669</v>
      </c>
      <c r="M1352" s="6">
        <v>240</v>
      </c>
      <c r="N1352" s="20">
        <v>0</v>
      </c>
      <c r="O1352" s="5">
        <v>82</v>
      </c>
    </row>
    <row r="1353" spans="2:15" x14ac:dyDescent="0.4">
      <c r="B1353" s="61" t="s">
        <v>2977</v>
      </c>
      <c r="C1353" s="62" t="s">
        <v>1324</v>
      </c>
      <c r="D1353" s="63">
        <v>14682</v>
      </c>
      <c r="E1353" s="6">
        <v>9</v>
      </c>
      <c r="F1353" s="16">
        <v>257</v>
      </c>
      <c r="G1353" s="6">
        <v>1688</v>
      </c>
      <c r="H1353" s="7">
        <v>0.97293661292854094</v>
      </c>
      <c r="I1353" s="8">
        <v>1.1841149773071105</v>
      </c>
      <c r="J1353" s="6">
        <v>2</v>
      </c>
      <c r="K1353" s="8">
        <v>0.99832614924103869</v>
      </c>
      <c r="L1353" s="19">
        <v>1.1861003322484487</v>
      </c>
      <c r="M1353" s="6">
        <v>146</v>
      </c>
      <c r="N1353" s="20">
        <v>0</v>
      </c>
      <c r="O1353" s="5">
        <v>82</v>
      </c>
    </row>
    <row r="1354" spans="2:15" x14ac:dyDescent="0.4">
      <c r="B1354" s="61" t="s">
        <v>2978</v>
      </c>
      <c r="C1354" s="62" t="s">
        <v>1325</v>
      </c>
      <c r="D1354" s="63">
        <v>16690</v>
      </c>
      <c r="E1354" s="6">
        <v>9</v>
      </c>
      <c r="F1354" s="16">
        <v>430</v>
      </c>
      <c r="G1354" s="6">
        <v>936</v>
      </c>
      <c r="H1354" s="7">
        <v>0.90234134971924995</v>
      </c>
      <c r="I1354" s="8">
        <v>0.9458172979542232</v>
      </c>
      <c r="J1354" s="6">
        <v>4</v>
      </c>
      <c r="K1354" s="8">
        <v>0.92519223432149067</v>
      </c>
      <c r="L1354" s="19">
        <v>1.0222927331938301</v>
      </c>
      <c r="M1354" s="6">
        <v>242</v>
      </c>
      <c r="N1354" s="20">
        <v>0</v>
      </c>
      <c r="O1354" s="5">
        <v>82</v>
      </c>
    </row>
    <row r="1355" spans="2:15" x14ac:dyDescent="0.4">
      <c r="B1355" s="61" t="s">
        <v>2979</v>
      </c>
      <c r="C1355" s="62" t="s">
        <v>1326</v>
      </c>
      <c r="D1355" s="63">
        <v>10540</v>
      </c>
      <c r="E1355" s="6">
        <v>6</v>
      </c>
      <c r="F1355" s="16">
        <v>371</v>
      </c>
      <c r="G1355" s="6">
        <v>1296</v>
      </c>
      <c r="H1355" s="7">
        <v>0.90610099885149475</v>
      </c>
      <c r="I1355" s="8">
        <v>0.92969357598382329</v>
      </c>
      <c r="J1355" s="6">
        <v>4</v>
      </c>
      <c r="K1355" s="8">
        <v>0.90822130170928284</v>
      </c>
      <c r="L1355" s="19">
        <v>1.0236421169973986</v>
      </c>
      <c r="M1355" s="6">
        <v>239</v>
      </c>
      <c r="N1355" s="20">
        <v>0</v>
      </c>
      <c r="O1355" s="5">
        <v>82</v>
      </c>
    </row>
    <row r="1356" spans="2:15" x14ac:dyDescent="0.4">
      <c r="B1356" s="61" t="s">
        <v>2980</v>
      </c>
      <c r="C1356" s="62" t="s">
        <v>1327</v>
      </c>
      <c r="D1356" s="63">
        <v>12134</v>
      </c>
      <c r="E1356" s="6">
        <v>0</v>
      </c>
      <c r="F1356" s="16">
        <v>324</v>
      </c>
      <c r="G1356" s="6">
        <v>1513</v>
      </c>
      <c r="H1356" s="7">
        <v>0.9508374159735673</v>
      </c>
      <c r="I1356" s="8">
        <v>1.1387301587301588</v>
      </c>
      <c r="J1356" s="6">
        <v>2</v>
      </c>
      <c r="K1356" s="8">
        <v>1.0582583687142706</v>
      </c>
      <c r="L1356" s="19">
        <v>1.0760417232642887</v>
      </c>
      <c r="M1356" s="6">
        <v>668</v>
      </c>
      <c r="N1356" s="20">
        <v>0</v>
      </c>
      <c r="O1356" s="5">
        <v>82</v>
      </c>
    </row>
    <row r="1357" spans="2:15" x14ac:dyDescent="0.4">
      <c r="B1357" s="61" t="s">
        <v>2981</v>
      </c>
      <c r="C1357" s="62" t="s">
        <v>1328</v>
      </c>
      <c r="D1357" s="63">
        <v>5251</v>
      </c>
      <c r="E1357" s="6">
        <v>12</v>
      </c>
      <c r="F1357" s="16">
        <v>256</v>
      </c>
      <c r="G1357" s="6">
        <v>1690</v>
      </c>
      <c r="H1357" s="7">
        <v>0.92165613842351002</v>
      </c>
      <c r="I1357" s="8">
        <v>1.07684355616816</v>
      </c>
      <c r="J1357" s="6">
        <v>2</v>
      </c>
      <c r="K1357" s="8">
        <v>0.88058951751293224</v>
      </c>
      <c r="L1357" s="19">
        <v>1.2228666532501002</v>
      </c>
      <c r="M1357" s="6">
        <v>72</v>
      </c>
      <c r="N1357" s="20">
        <v>0</v>
      </c>
      <c r="O1357" s="5">
        <v>82</v>
      </c>
    </row>
    <row r="1358" spans="2:15" x14ac:dyDescent="0.4">
      <c r="B1358" s="61" t="s">
        <v>2982</v>
      </c>
      <c r="C1358" s="62" t="s">
        <v>1329</v>
      </c>
      <c r="D1358" s="63">
        <v>3506</v>
      </c>
      <c r="E1358" s="6">
        <v>15</v>
      </c>
      <c r="F1358" s="16">
        <v>438</v>
      </c>
      <c r="G1358" s="6">
        <v>885</v>
      </c>
      <c r="H1358" s="7">
        <v>1.024793388429752</v>
      </c>
      <c r="I1358" s="8">
        <v>1.2338557993730408</v>
      </c>
      <c r="J1358" s="6">
        <v>1</v>
      </c>
      <c r="K1358" s="8">
        <v>0.95406225885299367</v>
      </c>
      <c r="L1358" s="19">
        <v>1.2932654949126952</v>
      </c>
      <c r="M1358" s="6">
        <v>13</v>
      </c>
      <c r="N1358" s="20">
        <v>0</v>
      </c>
      <c r="O1358" s="5">
        <v>82</v>
      </c>
    </row>
    <row r="1359" spans="2:15" x14ac:dyDescent="0.4">
      <c r="B1359" s="61" t="s">
        <v>2983</v>
      </c>
      <c r="C1359" s="62" t="s">
        <v>1330</v>
      </c>
      <c r="D1359" s="63">
        <v>3488</v>
      </c>
      <c r="E1359" s="6">
        <v>3</v>
      </c>
      <c r="F1359" s="16">
        <v>339</v>
      </c>
      <c r="G1359" s="6">
        <v>1462</v>
      </c>
      <c r="H1359" s="7">
        <v>0.98465929361398496</v>
      </c>
      <c r="I1359" s="8">
        <v>1.2109471094710946</v>
      </c>
      <c r="J1359" s="6">
        <v>2</v>
      </c>
      <c r="K1359" s="8">
        <v>1.1022143105711677</v>
      </c>
      <c r="L1359" s="19">
        <v>1.0986494167759278</v>
      </c>
      <c r="M1359" s="6">
        <v>544</v>
      </c>
      <c r="N1359" s="20">
        <v>0</v>
      </c>
      <c r="O1359" s="5">
        <v>82</v>
      </c>
    </row>
    <row r="1360" spans="2:15" x14ac:dyDescent="0.4">
      <c r="B1360" s="61" t="s">
        <v>2984</v>
      </c>
      <c r="C1360" s="62" t="s">
        <v>1331</v>
      </c>
      <c r="D1360" s="63">
        <v>5232</v>
      </c>
      <c r="E1360" s="6">
        <v>3</v>
      </c>
      <c r="F1360" s="16">
        <v>409</v>
      </c>
      <c r="G1360" s="6">
        <v>1072</v>
      </c>
      <c r="H1360" s="7">
        <v>0.91808430689348908</v>
      </c>
      <c r="I1360" s="8">
        <v>1.035425101214575</v>
      </c>
      <c r="J1360" s="6">
        <v>2</v>
      </c>
      <c r="K1360" s="8">
        <v>0.96982754754470746</v>
      </c>
      <c r="L1360" s="19">
        <v>1.0676383691471123</v>
      </c>
      <c r="M1360" s="6">
        <v>701</v>
      </c>
      <c r="N1360" s="20">
        <v>0</v>
      </c>
      <c r="O1360" s="5">
        <v>82</v>
      </c>
    </row>
    <row r="1361" spans="2:15" x14ac:dyDescent="0.4">
      <c r="B1361" s="61" t="s">
        <v>2985</v>
      </c>
      <c r="C1361" s="62" t="s">
        <v>1332</v>
      </c>
      <c r="D1361" s="63">
        <v>367</v>
      </c>
      <c r="E1361" s="6">
        <v>3</v>
      </c>
      <c r="F1361" s="16">
        <v>304</v>
      </c>
      <c r="G1361" s="6">
        <v>1586</v>
      </c>
      <c r="H1361" s="7">
        <v>0.88877229800629587</v>
      </c>
      <c r="I1361" s="8">
        <v>0.95121951219512191</v>
      </c>
      <c r="J1361" s="6">
        <v>4</v>
      </c>
      <c r="K1361" s="8">
        <v>0.96774097322806374</v>
      </c>
      <c r="L1361" s="19">
        <v>0.98292780662388235</v>
      </c>
      <c r="M1361" s="6">
        <v>333</v>
      </c>
      <c r="N1361" s="20">
        <v>0</v>
      </c>
      <c r="O1361" s="5">
        <v>82</v>
      </c>
    </row>
    <row r="1362" spans="2:15" x14ac:dyDescent="0.4">
      <c r="B1362" s="61" t="s">
        <v>2986</v>
      </c>
      <c r="C1362" s="62" t="s">
        <v>1333</v>
      </c>
      <c r="D1362" s="63">
        <v>4739</v>
      </c>
      <c r="E1362" s="6">
        <v>12</v>
      </c>
      <c r="F1362" s="16">
        <v>424</v>
      </c>
      <c r="G1362" s="6">
        <v>977</v>
      </c>
      <c r="H1362" s="7">
        <v>0.92774760026787706</v>
      </c>
      <c r="I1362" s="8">
        <v>0.95635816403310758</v>
      </c>
      <c r="J1362" s="6">
        <v>4</v>
      </c>
      <c r="K1362" s="8">
        <v>0.90857394709009198</v>
      </c>
      <c r="L1362" s="19">
        <v>1.0525925458198038</v>
      </c>
      <c r="M1362" s="6">
        <v>161</v>
      </c>
      <c r="N1362" s="20">
        <v>0</v>
      </c>
      <c r="O1362" s="5">
        <v>82</v>
      </c>
    </row>
    <row r="1363" spans="2:15" x14ac:dyDescent="0.4">
      <c r="B1363" s="61" t="s">
        <v>2987</v>
      </c>
      <c r="C1363" s="62" t="s">
        <v>1334</v>
      </c>
      <c r="D1363" s="63">
        <v>3425</v>
      </c>
      <c r="E1363" s="6">
        <v>0</v>
      </c>
      <c r="F1363" s="16">
        <v>325</v>
      </c>
      <c r="G1363" s="6">
        <v>1507</v>
      </c>
      <c r="H1363" s="7">
        <v>0.96848925971951005</v>
      </c>
      <c r="I1363" s="8">
        <v>1.0101066816395283</v>
      </c>
      <c r="J1363" s="6">
        <v>2</v>
      </c>
      <c r="K1363" s="8">
        <v>0.99378687673426758</v>
      </c>
      <c r="L1363" s="19">
        <v>1.0164218357953065</v>
      </c>
      <c r="M1363" s="6">
        <v>845</v>
      </c>
      <c r="N1363" s="20">
        <v>0</v>
      </c>
      <c r="O1363" s="5">
        <v>82</v>
      </c>
    </row>
    <row r="1364" spans="2:15" x14ac:dyDescent="0.4">
      <c r="B1364" s="61" t="s">
        <v>2988</v>
      </c>
      <c r="C1364" s="62" t="s">
        <v>1335</v>
      </c>
      <c r="D1364" s="63">
        <v>2007</v>
      </c>
      <c r="E1364" s="6">
        <v>3</v>
      </c>
      <c r="F1364" s="16">
        <v>363</v>
      </c>
      <c r="G1364" s="6">
        <v>1341</v>
      </c>
      <c r="H1364" s="7">
        <v>0.93542106117150736</v>
      </c>
      <c r="I1364" s="8">
        <v>0.99819331526648603</v>
      </c>
      <c r="J1364" s="6">
        <v>4</v>
      </c>
      <c r="K1364" s="8">
        <v>1.0140120373119783</v>
      </c>
      <c r="L1364" s="19">
        <v>0.98439986759188203</v>
      </c>
      <c r="M1364" s="6">
        <v>330</v>
      </c>
      <c r="N1364" s="20">
        <v>0</v>
      </c>
      <c r="O1364" s="5">
        <v>82</v>
      </c>
    </row>
    <row r="1365" spans="2:15" x14ac:dyDescent="0.4">
      <c r="B1365" s="61" t="s">
        <v>2989</v>
      </c>
      <c r="C1365" s="62" t="s">
        <v>1336</v>
      </c>
      <c r="D1365" s="63">
        <v>518</v>
      </c>
      <c r="E1365" s="6">
        <v>6</v>
      </c>
      <c r="F1365" s="16">
        <v>341</v>
      </c>
      <c r="G1365" s="6">
        <v>1453</v>
      </c>
      <c r="H1365" s="7">
        <v>0.92121212121212126</v>
      </c>
      <c r="I1365" s="8">
        <v>0.82608695652173914</v>
      </c>
      <c r="J1365" s="6">
        <v>4</v>
      </c>
      <c r="K1365" s="8">
        <v>0.78819401646647214</v>
      </c>
      <c r="L1365" s="19">
        <v>1.0480756504916691</v>
      </c>
      <c r="M1365" s="6">
        <v>173</v>
      </c>
      <c r="N1365" s="20">
        <v>0</v>
      </c>
      <c r="O1365" s="5">
        <v>82</v>
      </c>
    </row>
    <row r="1366" spans="2:15" x14ac:dyDescent="0.4">
      <c r="B1366" s="61" t="s">
        <v>2990</v>
      </c>
      <c r="C1366" s="62" t="s">
        <v>1337</v>
      </c>
      <c r="D1366" s="63">
        <v>1980</v>
      </c>
      <c r="E1366" s="6">
        <v>12</v>
      </c>
      <c r="F1366" s="16">
        <v>387</v>
      </c>
      <c r="G1366" s="6">
        <v>1212</v>
      </c>
      <c r="H1366" s="7">
        <v>0.89263742806112323</v>
      </c>
      <c r="I1366" s="8">
        <v>0.99838187702265369</v>
      </c>
      <c r="J1366" s="6">
        <v>4</v>
      </c>
      <c r="K1366" s="8">
        <v>0.89777268883804462</v>
      </c>
      <c r="L1366" s="19">
        <v>1.1120653250377042</v>
      </c>
      <c r="M1366" s="6">
        <v>66</v>
      </c>
      <c r="N1366" s="20">
        <v>0</v>
      </c>
      <c r="O1366" s="5">
        <v>82</v>
      </c>
    </row>
    <row r="1367" spans="2:15" x14ac:dyDescent="0.4">
      <c r="B1367" s="61" t="s">
        <v>2991</v>
      </c>
      <c r="C1367" s="62" t="s">
        <v>1338</v>
      </c>
      <c r="D1367" s="63">
        <v>5318</v>
      </c>
      <c r="E1367" s="6">
        <v>9</v>
      </c>
      <c r="F1367" s="16">
        <v>326</v>
      </c>
      <c r="G1367" s="6">
        <v>1504</v>
      </c>
      <c r="H1367" s="7">
        <v>0.884355561500903</v>
      </c>
      <c r="I1367" s="8">
        <v>0.92427416941035623</v>
      </c>
      <c r="J1367" s="6">
        <v>4</v>
      </c>
      <c r="K1367" s="8">
        <v>0.86270938537364528</v>
      </c>
      <c r="L1367" s="19">
        <v>1.0713621354774607</v>
      </c>
      <c r="M1367" s="6">
        <v>118</v>
      </c>
      <c r="N1367" s="20">
        <v>0</v>
      </c>
      <c r="O1367" s="5">
        <v>82</v>
      </c>
    </row>
    <row r="1368" spans="2:15" x14ac:dyDescent="0.4">
      <c r="B1368" s="61" t="s">
        <v>2992</v>
      </c>
      <c r="C1368" s="62" t="s">
        <v>1339</v>
      </c>
      <c r="D1368" s="63">
        <v>4379</v>
      </c>
      <c r="E1368" s="6">
        <v>3</v>
      </c>
      <c r="F1368" s="16">
        <v>277</v>
      </c>
      <c r="G1368" s="6">
        <v>1653</v>
      </c>
      <c r="H1368" s="7">
        <v>0.86598532926728755</v>
      </c>
      <c r="I1368" s="8">
        <v>0.91452677916360969</v>
      </c>
      <c r="J1368" s="6">
        <v>4</v>
      </c>
      <c r="K1368" s="8">
        <v>0.93185640261002112</v>
      </c>
      <c r="L1368" s="19">
        <v>0.98140311812219871</v>
      </c>
      <c r="M1368" s="6">
        <v>338</v>
      </c>
      <c r="N1368" s="20">
        <v>0</v>
      </c>
      <c r="O1368" s="5">
        <v>82</v>
      </c>
    </row>
    <row r="1369" spans="2:15" x14ac:dyDescent="0.4">
      <c r="B1369" s="61" t="s">
        <v>2993</v>
      </c>
      <c r="C1369" s="62" t="s">
        <v>1340</v>
      </c>
      <c r="D1369" s="63">
        <v>309765</v>
      </c>
      <c r="E1369" s="6">
        <v>21</v>
      </c>
      <c r="F1369" s="16">
        <v>498</v>
      </c>
      <c r="G1369" s="6">
        <v>413</v>
      </c>
      <c r="H1369" s="7">
        <v>0.99235586841640167</v>
      </c>
      <c r="I1369" s="8">
        <v>1.2579766952383857</v>
      </c>
      <c r="J1369" s="6">
        <v>2</v>
      </c>
      <c r="K1369" s="8">
        <v>1.0347183374866962</v>
      </c>
      <c r="L1369" s="19">
        <v>1.2157672766232965</v>
      </c>
      <c r="M1369" s="6">
        <v>86</v>
      </c>
      <c r="N1369" s="20">
        <v>0</v>
      </c>
      <c r="O1369" s="5">
        <v>82</v>
      </c>
    </row>
    <row r="1370" spans="2:15" x14ac:dyDescent="0.4">
      <c r="B1370" s="61" t="s">
        <v>2994</v>
      </c>
      <c r="C1370" s="62" t="s">
        <v>1341</v>
      </c>
      <c r="D1370" s="63">
        <v>74333</v>
      </c>
      <c r="E1370" s="6">
        <v>18</v>
      </c>
      <c r="F1370" s="16">
        <v>534</v>
      </c>
      <c r="G1370" s="6">
        <v>191</v>
      </c>
      <c r="H1370" s="7">
        <v>0.90577382601468348</v>
      </c>
      <c r="I1370" s="8">
        <v>1.1134177721152165</v>
      </c>
      <c r="J1370" s="6">
        <v>2</v>
      </c>
      <c r="K1370" s="8">
        <v>0.94634780000423879</v>
      </c>
      <c r="L1370" s="19">
        <v>1.1765418296637129</v>
      </c>
      <c r="M1370" s="6">
        <v>177</v>
      </c>
      <c r="N1370" s="20">
        <v>0</v>
      </c>
      <c r="O1370" s="5">
        <v>82</v>
      </c>
    </row>
    <row r="1371" spans="2:15" x14ac:dyDescent="0.4">
      <c r="B1371" s="61" t="s">
        <v>2995</v>
      </c>
      <c r="C1371" s="62" t="s">
        <v>1342</v>
      </c>
      <c r="D1371" s="63">
        <v>9781</v>
      </c>
      <c r="E1371" s="6">
        <v>15</v>
      </c>
      <c r="F1371" s="16">
        <v>451</v>
      </c>
      <c r="G1371" s="6">
        <v>774</v>
      </c>
      <c r="H1371" s="7">
        <v>0.88152190162954103</v>
      </c>
      <c r="I1371" s="8">
        <v>1.0972507948382271</v>
      </c>
      <c r="J1371" s="6">
        <v>2</v>
      </c>
      <c r="K1371" s="8">
        <v>0.95069816524632977</v>
      </c>
      <c r="L1371" s="19">
        <v>1.1541526374503153</v>
      </c>
      <c r="M1371" s="6">
        <v>261</v>
      </c>
      <c r="N1371" s="20">
        <v>0</v>
      </c>
      <c r="O1371" s="5">
        <v>82</v>
      </c>
    </row>
    <row r="1372" spans="2:15" x14ac:dyDescent="0.4">
      <c r="B1372" s="61" t="s">
        <v>2996</v>
      </c>
      <c r="C1372" s="62" t="s">
        <v>1343</v>
      </c>
      <c r="D1372" s="63">
        <v>31660</v>
      </c>
      <c r="E1372" s="6">
        <v>12</v>
      </c>
      <c r="F1372" s="16">
        <v>440</v>
      </c>
      <c r="G1372" s="6">
        <v>863</v>
      </c>
      <c r="H1372" s="7">
        <v>0.91902813141048767</v>
      </c>
      <c r="I1372" s="8">
        <v>1.0579057905790579</v>
      </c>
      <c r="J1372" s="6">
        <v>2</v>
      </c>
      <c r="K1372" s="8">
        <v>0.93625871664065341</v>
      </c>
      <c r="L1372" s="19">
        <v>1.1299289093669329</v>
      </c>
      <c r="M1372" s="6">
        <v>383</v>
      </c>
      <c r="N1372" s="20">
        <v>0</v>
      </c>
      <c r="O1372" s="5">
        <v>82</v>
      </c>
    </row>
    <row r="1373" spans="2:15" x14ac:dyDescent="0.4">
      <c r="B1373" s="61" t="s">
        <v>2997</v>
      </c>
      <c r="C1373" s="62" t="s">
        <v>1344</v>
      </c>
      <c r="D1373" s="63">
        <v>47458</v>
      </c>
      <c r="E1373" s="6">
        <v>18</v>
      </c>
      <c r="F1373" s="16">
        <v>571</v>
      </c>
      <c r="G1373" s="6">
        <v>64</v>
      </c>
      <c r="H1373" s="7">
        <v>0.92131670328112825</v>
      </c>
      <c r="I1373" s="8">
        <v>1.0722448495393253</v>
      </c>
      <c r="J1373" s="6">
        <v>2</v>
      </c>
      <c r="K1373" s="8">
        <v>0.93392249581427089</v>
      </c>
      <c r="L1373" s="19">
        <v>1.1481090286881392</v>
      </c>
      <c r="M1373" s="6">
        <v>290</v>
      </c>
      <c r="N1373" s="20">
        <v>0</v>
      </c>
      <c r="O1373" s="5">
        <v>82</v>
      </c>
    </row>
    <row r="1374" spans="2:15" x14ac:dyDescent="0.4">
      <c r="B1374" s="61" t="s">
        <v>2998</v>
      </c>
      <c r="C1374" s="62" t="s">
        <v>1345</v>
      </c>
      <c r="D1374" s="63">
        <v>134152</v>
      </c>
      <c r="E1374" s="6">
        <v>9</v>
      </c>
      <c r="F1374" s="16">
        <v>424</v>
      </c>
      <c r="G1374" s="6">
        <v>977</v>
      </c>
      <c r="H1374" s="7">
        <v>0.97738174797653521</v>
      </c>
      <c r="I1374" s="8">
        <v>1.1850415057121724</v>
      </c>
      <c r="J1374" s="6">
        <v>2</v>
      </c>
      <c r="K1374" s="8">
        <v>1.0369805135821628</v>
      </c>
      <c r="L1374" s="19">
        <v>1.1427808817916407</v>
      </c>
      <c r="M1374" s="6">
        <v>316</v>
      </c>
      <c r="N1374" s="20">
        <v>0</v>
      </c>
      <c r="O1374" s="5">
        <v>82</v>
      </c>
    </row>
    <row r="1375" spans="2:15" x14ac:dyDescent="0.4">
      <c r="B1375" s="61" t="s">
        <v>2999</v>
      </c>
      <c r="C1375" s="62" t="s">
        <v>666</v>
      </c>
      <c r="D1375" s="63">
        <v>13912</v>
      </c>
      <c r="E1375" s="6">
        <v>6</v>
      </c>
      <c r="F1375" s="16">
        <v>465</v>
      </c>
      <c r="G1375" s="6">
        <v>663</v>
      </c>
      <c r="H1375" s="7">
        <v>0.89711944253606835</v>
      </c>
      <c r="I1375" s="8">
        <v>1.0419270833333334</v>
      </c>
      <c r="J1375" s="6">
        <v>2</v>
      </c>
      <c r="K1375" s="8">
        <v>0.9686541853202385</v>
      </c>
      <c r="L1375" s="19">
        <v>1.0756440214924285</v>
      </c>
      <c r="M1375" s="6">
        <v>670</v>
      </c>
      <c r="N1375" s="20">
        <v>0</v>
      </c>
      <c r="O1375" s="5">
        <v>82</v>
      </c>
    </row>
    <row r="1376" spans="2:15" x14ac:dyDescent="0.4">
      <c r="B1376" s="61" t="s">
        <v>3000</v>
      </c>
      <c r="C1376" s="62" t="s">
        <v>1346</v>
      </c>
      <c r="D1376" s="63">
        <v>17773</v>
      </c>
      <c r="E1376" s="6">
        <v>9</v>
      </c>
      <c r="F1376" s="16">
        <v>368</v>
      </c>
      <c r="G1376" s="6">
        <v>1311</v>
      </c>
      <c r="H1376" s="7">
        <v>0.91780720437077512</v>
      </c>
      <c r="I1376" s="8">
        <v>0.96472949722806345</v>
      </c>
      <c r="J1376" s="6">
        <v>4</v>
      </c>
      <c r="K1376" s="8">
        <v>0.86029030228027281</v>
      </c>
      <c r="L1376" s="19">
        <v>1.1213999444966027</v>
      </c>
      <c r="M1376" s="6">
        <v>58</v>
      </c>
      <c r="N1376" s="20">
        <v>0</v>
      </c>
      <c r="O1376" s="5">
        <v>82</v>
      </c>
    </row>
    <row r="1377" spans="2:15" x14ac:dyDescent="0.4">
      <c r="B1377" s="61" t="s">
        <v>3001</v>
      </c>
      <c r="C1377" s="62" t="s">
        <v>1347</v>
      </c>
      <c r="D1377" s="63">
        <v>14071</v>
      </c>
      <c r="E1377" s="6">
        <v>12</v>
      </c>
      <c r="F1377" s="16">
        <v>451</v>
      </c>
      <c r="G1377" s="6">
        <v>774</v>
      </c>
      <c r="H1377" s="7">
        <v>0.88186486486486482</v>
      </c>
      <c r="I1377" s="8">
        <v>0.92770558043027196</v>
      </c>
      <c r="J1377" s="6">
        <v>4</v>
      </c>
      <c r="K1377" s="8">
        <v>0.91497151295828472</v>
      </c>
      <c r="L1377" s="19">
        <v>1.0139174469277361</v>
      </c>
      <c r="M1377" s="6">
        <v>263</v>
      </c>
      <c r="N1377" s="20">
        <v>0</v>
      </c>
      <c r="O1377" s="5">
        <v>82</v>
      </c>
    </row>
    <row r="1378" spans="2:15" x14ac:dyDescent="0.4">
      <c r="B1378" s="61" t="s">
        <v>3002</v>
      </c>
      <c r="C1378" s="62" t="s">
        <v>1348</v>
      </c>
      <c r="D1378" s="63">
        <v>9327</v>
      </c>
      <c r="E1378" s="6">
        <v>3</v>
      </c>
      <c r="F1378" s="16">
        <v>340</v>
      </c>
      <c r="G1378" s="6">
        <v>1457</v>
      </c>
      <c r="H1378" s="7">
        <v>0.93758768301018025</v>
      </c>
      <c r="I1378" s="8">
        <v>1.1226077812828601</v>
      </c>
      <c r="J1378" s="6">
        <v>2</v>
      </c>
      <c r="K1378" s="8">
        <v>1.0255818030532911</v>
      </c>
      <c r="L1378" s="19">
        <v>1.0946057915036227</v>
      </c>
      <c r="M1378" s="6">
        <v>563</v>
      </c>
      <c r="N1378" s="20">
        <v>0</v>
      </c>
      <c r="O1378" s="5">
        <v>82</v>
      </c>
    </row>
    <row r="1379" spans="2:15" x14ac:dyDescent="0.4">
      <c r="B1379" s="61" t="s">
        <v>3003</v>
      </c>
      <c r="C1379" s="62" t="s">
        <v>1349</v>
      </c>
      <c r="D1379" s="63">
        <v>47067</v>
      </c>
      <c r="E1379" s="6">
        <v>21</v>
      </c>
      <c r="F1379" s="16">
        <v>520</v>
      </c>
      <c r="G1379" s="6">
        <v>273</v>
      </c>
      <c r="H1379" s="7">
        <v>1.0247033870933011</v>
      </c>
      <c r="I1379" s="8">
        <v>1.2373706634205721</v>
      </c>
      <c r="J1379" s="6">
        <v>1</v>
      </c>
      <c r="K1379" s="8">
        <v>0.95081133590501921</v>
      </c>
      <c r="L1379" s="19">
        <v>1.3013840040545948</v>
      </c>
      <c r="M1379" s="6">
        <v>11</v>
      </c>
      <c r="N1379" s="20">
        <v>0</v>
      </c>
      <c r="O1379" s="5">
        <v>82</v>
      </c>
    </row>
    <row r="1380" spans="2:15" x14ac:dyDescent="0.4">
      <c r="B1380" s="61" t="s">
        <v>3004</v>
      </c>
      <c r="C1380" s="62" t="s">
        <v>1350</v>
      </c>
      <c r="D1380" s="63">
        <v>36488</v>
      </c>
      <c r="E1380" s="6">
        <v>18</v>
      </c>
      <c r="F1380" s="16">
        <v>551</v>
      </c>
      <c r="G1380" s="6">
        <v>123</v>
      </c>
      <c r="H1380" s="7">
        <v>0.99085189100705928</v>
      </c>
      <c r="I1380" s="8">
        <v>1.2103593395921011</v>
      </c>
      <c r="J1380" s="6">
        <v>2</v>
      </c>
      <c r="K1380" s="8">
        <v>1.0586121457857534</v>
      </c>
      <c r="L1380" s="19">
        <v>1.1433454116414974</v>
      </c>
      <c r="M1380" s="6">
        <v>310</v>
      </c>
      <c r="N1380" s="20">
        <v>0</v>
      </c>
      <c r="O1380" s="5">
        <v>82</v>
      </c>
    </row>
    <row r="1381" spans="2:15" x14ac:dyDescent="0.4">
      <c r="B1381" s="61" t="s">
        <v>3005</v>
      </c>
      <c r="C1381" s="62" t="s">
        <v>1351</v>
      </c>
      <c r="D1381" s="63">
        <v>10721</v>
      </c>
      <c r="E1381" s="6">
        <v>6</v>
      </c>
      <c r="F1381" s="16">
        <v>401</v>
      </c>
      <c r="G1381" s="6">
        <v>1124</v>
      </c>
      <c r="H1381" s="7">
        <v>0.90615658482517714</v>
      </c>
      <c r="I1381" s="8">
        <v>1.0014476435579862</v>
      </c>
      <c r="J1381" s="6">
        <v>2</v>
      </c>
      <c r="K1381" s="8">
        <v>0.90114251091783359</v>
      </c>
      <c r="L1381" s="19">
        <v>1.1113088456319629</v>
      </c>
      <c r="M1381" s="6">
        <v>474</v>
      </c>
      <c r="N1381" s="20">
        <v>0</v>
      </c>
      <c r="O1381" s="5">
        <v>82</v>
      </c>
    </row>
    <row r="1382" spans="2:15" x14ac:dyDescent="0.4">
      <c r="B1382" s="61" t="s">
        <v>3006</v>
      </c>
      <c r="C1382" s="62" t="s">
        <v>1352</v>
      </c>
      <c r="D1382" s="63">
        <v>9443</v>
      </c>
      <c r="E1382" s="6">
        <v>12</v>
      </c>
      <c r="F1382" s="16">
        <v>202</v>
      </c>
      <c r="G1382" s="6">
        <v>1718</v>
      </c>
      <c r="H1382" s="7">
        <v>0.86977557326394539</v>
      </c>
      <c r="I1382" s="8">
        <v>1.0256874095513748</v>
      </c>
      <c r="J1382" s="6">
        <v>2</v>
      </c>
      <c r="K1382" s="8">
        <v>0.84242138006860101</v>
      </c>
      <c r="L1382" s="19">
        <v>1.2175467453922524</v>
      </c>
      <c r="M1382" s="6">
        <v>83</v>
      </c>
      <c r="N1382" s="20">
        <v>0</v>
      </c>
      <c r="O1382" s="5">
        <v>82</v>
      </c>
    </row>
    <row r="1383" spans="2:15" x14ac:dyDescent="0.4">
      <c r="B1383" s="61" t="s">
        <v>3007</v>
      </c>
      <c r="C1383" s="62" t="s">
        <v>1353</v>
      </c>
      <c r="D1383" s="63">
        <v>13063</v>
      </c>
      <c r="E1383" s="6">
        <v>12</v>
      </c>
      <c r="F1383" s="16">
        <v>349</v>
      </c>
      <c r="G1383" s="6">
        <v>1419</v>
      </c>
      <c r="H1383" s="7">
        <v>1.0141312267515434</v>
      </c>
      <c r="I1383" s="8">
        <v>1.2181098295747976</v>
      </c>
      <c r="J1383" s="6">
        <v>1</v>
      </c>
      <c r="K1383" s="8">
        <v>0.91123775976497368</v>
      </c>
      <c r="L1383" s="19">
        <v>1.3367639965764504</v>
      </c>
      <c r="M1383" s="6">
        <v>6</v>
      </c>
      <c r="N1383" s="20">
        <v>0</v>
      </c>
      <c r="O1383" s="5">
        <v>82</v>
      </c>
    </row>
    <row r="1384" spans="2:15" x14ac:dyDescent="0.4">
      <c r="B1384" s="61" t="s">
        <v>3008</v>
      </c>
      <c r="C1384" s="62" t="s">
        <v>1354</v>
      </c>
      <c r="D1384" s="63">
        <v>7351</v>
      </c>
      <c r="E1384" s="6">
        <v>18</v>
      </c>
      <c r="F1384" s="16">
        <v>467</v>
      </c>
      <c r="G1384" s="6">
        <v>648</v>
      </c>
      <c r="H1384" s="7">
        <v>1.0353811841038119</v>
      </c>
      <c r="I1384" s="8">
        <v>1.2597402597402598</v>
      </c>
      <c r="J1384" s="6">
        <v>1</v>
      </c>
      <c r="K1384" s="8">
        <v>0.9463052385604569</v>
      </c>
      <c r="L1384" s="19">
        <v>1.3312197887191326</v>
      </c>
      <c r="M1384" s="6">
        <v>7</v>
      </c>
      <c r="N1384" s="20">
        <v>0</v>
      </c>
      <c r="O1384" s="5">
        <v>82</v>
      </c>
    </row>
    <row r="1385" spans="2:15" x14ac:dyDescent="0.4">
      <c r="B1385" s="61" t="s">
        <v>3009</v>
      </c>
      <c r="C1385" s="62" t="s">
        <v>1355</v>
      </c>
      <c r="D1385" s="63">
        <v>8210</v>
      </c>
      <c r="E1385" s="6">
        <v>15</v>
      </c>
      <c r="F1385" s="16">
        <v>412</v>
      </c>
      <c r="G1385" s="6">
        <v>1055</v>
      </c>
      <c r="H1385" s="7">
        <v>0.96104268118017755</v>
      </c>
      <c r="I1385" s="8">
        <v>1.313646170442287</v>
      </c>
      <c r="J1385" s="6">
        <v>2</v>
      </c>
      <c r="K1385" s="8">
        <v>1.0388184929375142</v>
      </c>
      <c r="L1385" s="19">
        <v>1.2645579370921962</v>
      </c>
      <c r="M1385" s="6">
        <v>28</v>
      </c>
      <c r="N1385" s="20">
        <v>0</v>
      </c>
      <c r="O1385" s="5">
        <v>82</v>
      </c>
    </row>
    <row r="1386" spans="2:15" x14ac:dyDescent="0.4">
      <c r="B1386" s="61" t="s">
        <v>3010</v>
      </c>
      <c r="C1386" s="62" t="s">
        <v>1356</v>
      </c>
      <c r="D1386" s="63">
        <v>3740</v>
      </c>
      <c r="E1386" s="6">
        <v>12</v>
      </c>
      <c r="F1386" s="16">
        <v>423</v>
      </c>
      <c r="G1386" s="6">
        <v>983</v>
      </c>
      <c r="H1386" s="7">
        <v>0.9800015266010228</v>
      </c>
      <c r="I1386" s="8">
        <v>1.1267532467532468</v>
      </c>
      <c r="J1386" s="6">
        <v>2</v>
      </c>
      <c r="K1386" s="8">
        <v>0.96844392582769789</v>
      </c>
      <c r="L1386" s="19">
        <v>1.1634677204364177</v>
      </c>
      <c r="M1386" s="6">
        <v>222</v>
      </c>
      <c r="N1386" s="20">
        <v>0</v>
      </c>
      <c r="O1386" s="5">
        <v>82</v>
      </c>
    </row>
    <row r="1387" spans="2:15" x14ac:dyDescent="0.4">
      <c r="B1387" s="61" t="s">
        <v>3011</v>
      </c>
      <c r="C1387" s="62" t="s">
        <v>1357</v>
      </c>
      <c r="D1387" s="63">
        <v>2891</v>
      </c>
      <c r="E1387" s="6">
        <v>12</v>
      </c>
      <c r="F1387" s="16">
        <v>529</v>
      </c>
      <c r="G1387" s="6">
        <v>219</v>
      </c>
      <c r="H1387" s="7">
        <v>0.8571428571428571</v>
      </c>
      <c r="I1387" s="8">
        <v>0.92280701754385963</v>
      </c>
      <c r="J1387" s="6">
        <v>4</v>
      </c>
      <c r="K1387" s="8">
        <v>0.96173341419598546</v>
      </c>
      <c r="L1387" s="19">
        <v>0.95952475386885827</v>
      </c>
      <c r="M1387" s="6">
        <v>393</v>
      </c>
      <c r="N1387" s="20">
        <v>0</v>
      </c>
      <c r="O1387" s="5">
        <v>82</v>
      </c>
    </row>
    <row r="1388" spans="2:15" x14ac:dyDescent="0.4">
      <c r="B1388" s="61" t="s">
        <v>3012</v>
      </c>
      <c r="C1388" s="62" t="s">
        <v>1358</v>
      </c>
      <c r="D1388" s="63">
        <v>6789</v>
      </c>
      <c r="E1388" s="6">
        <v>12</v>
      </c>
      <c r="F1388" s="16">
        <v>454</v>
      </c>
      <c r="G1388" s="6">
        <v>748</v>
      </c>
      <c r="H1388" s="7">
        <v>0.90697191507034214</v>
      </c>
      <c r="I1388" s="8">
        <v>0.94832605531295489</v>
      </c>
      <c r="J1388" s="6">
        <v>4</v>
      </c>
      <c r="K1388" s="8">
        <v>0.91094497590220735</v>
      </c>
      <c r="L1388" s="19">
        <v>1.0410354965443713</v>
      </c>
      <c r="M1388" s="6">
        <v>187</v>
      </c>
      <c r="N1388" s="20">
        <v>0</v>
      </c>
      <c r="O1388" s="5">
        <v>82</v>
      </c>
    </row>
    <row r="1389" spans="2:15" x14ac:dyDescent="0.4">
      <c r="B1389" s="61" t="s">
        <v>3013</v>
      </c>
      <c r="C1389" s="62" t="s">
        <v>1359</v>
      </c>
      <c r="D1389" s="63">
        <v>3154</v>
      </c>
      <c r="E1389" s="6">
        <v>24</v>
      </c>
      <c r="F1389" s="16">
        <v>538</v>
      </c>
      <c r="G1389" s="6">
        <v>171</v>
      </c>
      <c r="H1389" s="7">
        <v>0.89577752264319432</v>
      </c>
      <c r="I1389" s="8">
        <v>0.97597042513863219</v>
      </c>
      <c r="J1389" s="6">
        <v>4</v>
      </c>
      <c r="K1389" s="8">
        <v>0.83029881535426198</v>
      </c>
      <c r="L1389" s="19">
        <v>1.175444800221974</v>
      </c>
      <c r="M1389" s="6">
        <v>17</v>
      </c>
      <c r="N1389" s="20">
        <v>0</v>
      </c>
      <c r="O1389" s="5">
        <v>82</v>
      </c>
    </row>
    <row r="1390" spans="2:15" x14ac:dyDescent="0.4">
      <c r="B1390" s="61" t="s">
        <v>3014</v>
      </c>
      <c r="C1390" s="62" t="s">
        <v>1360</v>
      </c>
      <c r="D1390" s="63">
        <v>6376</v>
      </c>
      <c r="E1390" s="6">
        <v>15</v>
      </c>
      <c r="F1390" s="16">
        <v>469</v>
      </c>
      <c r="G1390" s="6">
        <v>632</v>
      </c>
      <c r="H1390" s="7">
        <v>0.9003858711783912</v>
      </c>
      <c r="I1390" s="8">
        <v>0.93940949935815143</v>
      </c>
      <c r="J1390" s="6">
        <v>4</v>
      </c>
      <c r="K1390" s="8">
        <v>0.85863489965188888</v>
      </c>
      <c r="L1390" s="19">
        <v>1.0940732781057589</v>
      </c>
      <c r="M1390" s="6">
        <v>85</v>
      </c>
      <c r="N1390" s="20">
        <v>0</v>
      </c>
      <c r="O1390" s="5">
        <v>82</v>
      </c>
    </row>
    <row r="1391" spans="2:15" x14ac:dyDescent="0.4">
      <c r="B1391" s="61" t="s">
        <v>3015</v>
      </c>
      <c r="C1391" s="62" t="s">
        <v>1361</v>
      </c>
      <c r="D1391" s="63">
        <v>3999</v>
      </c>
      <c r="E1391" s="6">
        <v>15</v>
      </c>
      <c r="F1391" s="16">
        <v>457</v>
      </c>
      <c r="G1391" s="6">
        <v>724</v>
      </c>
      <c r="H1391" s="7">
        <v>0.86521921543947977</v>
      </c>
      <c r="I1391" s="8">
        <v>0.87092147723198277</v>
      </c>
      <c r="J1391" s="6">
        <v>4</v>
      </c>
      <c r="K1391" s="8">
        <v>0.90247338190818294</v>
      </c>
      <c r="L1391" s="19">
        <v>0.96503840965426924</v>
      </c>
      <c r="M1391" s="6">
        <v>377</v>
      </c>
      <c r="N1391" s="20">
        <v>1</v>
      </c>
      <c r="O1391" s="5">
        <v>40</v>
      </c>
    </row>
    <row r="1392" spans="2:15" x14ac:dyDescent="0.4">
      <c r="B1392" s="61" t="s">
        <v>3016</v>
      </c>
      <c r="C1392" s="62" t="s">
        <v>1362</v>
      </c>
      <c r="D1392" s="63">
        <v>89693</v>
      </c>
      <c r="E1392" s="6">
        <v>9</v>
      </c>
      <c r="F1392" s="16">
        <v>400</v>
      </c>
      <c r="G1392" s="6">
        <v>1130</v>
      </c>
      <c r="H1392" s="7">
        <v>0.93008542187720322</v>
      </c>
      <c r="I1392" s="8">
        <v>1.074672395273899</v>
      </c>
      <c r="J1392" s="6">
        <v>2</v>
      </c>
      <c r="K1392" s="8">
        <v>0.9486550630789462</v>
      </c>
      <c r="L1392" s="19">
        <v>1.1328378850221408</v>
      </c>
      <c r="M1392" s="6">
        <v>372</v>
      </c>
      <c r="N1392" s="20">
        <v>0</v>
      </c>
      <c r="O1392" s="5">
        <v>82</v>
      </c>
    </row>
    <row r="1393" spans="2:15" x14ac:dyDescent="0.4">
      <c r="B1393" s="61" t="s">
        <v>3017</v>
      </c>
      <c r="C1393" s="62" t="s">
        <v>1363</v>
      </c>
      <c r="D1393" s="63">
        <v>53333</v>
      </c>
      <c r="E1393" s="6">
        <v>12</v>
      </c>
      <c r="F1393" s="16">
        <v>471</v>
      </c>
      <c r="G1393" s="6">
        <v>620</v>
      </c>
      <c r="H1393" s="7">
        <v>0.95311487687305707</v>
      </c>
      <c r="I1393" s="8">
        <v>1.1325585899670734</v>
      </c>
      <c r="J1393" s="6">
        <v>2</v>
      </c>
      <c r="K1393" s="8">
        <v>1.0113750899053191</v>
      </c>
      <c r="L1393" s="19">
        <v>1.1198205307519478</v>
      </c>
      <c r="M1393" s="6">
        <v>427</v>
      </c>
      <c r="N1393" s="20">
        <v>0</v>
      </c>
      <c r="O1393" s="5">
        <v>82</v>
      </c>
    </row>
    <row r="1394" spans="2:15" x14ac:dyDescent="0.4">
      <c r="B1394" s="61" t="s">
        <v>3018</v>
      </c>
      <c r="C1394" s="62" t="s">
        <v>1364</v>
      </c>
      <c r="D1394" s="63">
        <v>56779</v>
      </c>
      <c r="E1394" s="6">
        <v>18</v>
      </c>
      <c r="F1394" s="16">
        <v>626</v>
      </c>
      <c r="G1394" s="6">
        <v>2</v>
      </c>
      <c r="H1394" s="7">
        <v>0.97319806803170406</v>
      </c>
      <c r="I1394" s="8">
        <v>1.111183970856102</v>
      </c>
      <c r="J1394" s="6">
        <v>2</v>
      </c>
      <c r="K1394" s="8">
        <v>0.9805298572201917</v>
      </c>
      <c r="L1394" s="19">
        <v>1.1332484805779557</v>
      </c>
      <c r="M1394" s="6">
        <v>367</v>
      </c>
      <c r="N1394" s="20">
        <v>0</v>
      </c>
      <c r="O1394" s="5">
        <v>82</v>
      </c>
    </row>
    <row r="1395" spans="2:15" x14ac:dyDescent="0.4">
      <c r="B1395" s="61" t="s">
        <v>3019</v>
      </c>
      <c r="C1395" s="62" t="s">
        <v>1365</v>
      </c>
      <c r="D1395" s="63">
        <v>19040</v>
      </c>
      <c r="E1395" s="6">
        <v>21</v>
      </c>
      <c r="F1395" s="16">
        <v>515</v>
      </c>
      <c r="G1395" s="6">
        <v>313</v>
      </c>
      <c r="H1395" s="7">
        <v>0.87770232259101499</v>
      </c>
      <c r="I1395" s="8">
        <v>0.99730332899386276</v>
      </c>
      <c r="J1395" s="6">
        <v>4</v>
      </c>
      <c r="K1395" s="8">
        <v>0.84871090980448316</v>
      </c>
      <c r="L1395" s="19">
        <v>1.1750801332618792</v>
      </c>
      <c r="M1395" s="6">
        <v>18</v>
      </c>
      <c r="N1395" s="20">
        <v>0</v>
      </c>
      <c r="O1395" s="5">
        <v>82</v>
      </c>
    </row>
    <row r="1396" spans="2:15" x14ac:dyDescent="0.4">
      <c r="B1396" s="61" t="s">
        <v>3020</v>
      </c>
      <c r="C1396" s="62" t="s">
        <v>1366</v>
      </c>
      <c r="D1396" s="63">
        <v>35176</v>
      </c>
      <c r="E1396" s="6">
        <v>15</v>
      </c>
      <c r="F1396" s="16">
        <v>473</v>
      </c>
      <c r="G1396" s="6">
        <v>602</v>
      </c>
      <c r="H1396" s="7">
        <v>0.97230567029665793</v>
      </c>
      <c r="I1396" s="8">
        <v>1.1229017490315765</v>
      </c>
      <c r="J1396" s="6">
        <v>2</v>
      </c>
      <c r="K1396" s="8">
        <v>0.9631132330396458</v>
      </c>
      <c r="L1396" s="19">
        <v>1.1659083381998896</v>
      </c>
      <c r="M1396" s="6">
        <v>214</v>
      </c>
      <c r="N1396" s="20">
        <v>0</v>
      </c>
      <c r="O1396" s="5">
        <v>82</v>
      </c>
    </row>
    <row r="1397" spans="2:15" x14ac:dyDescent="0.4">
      <c r="B1397" s="61" t="s">
        <v>3021</v>
      </c>
      <c r="C1397" s="62" t="s">
        <v>1367</v>
      </c>
      <c r="D1397" s="63">
        <v>16621</v>
      </c>
      <c r="E1397" s="6">
        <v>12</v>
      </c>
      <c r="F1397" s="16">
        <v>403</v>
      </c>
      <c r="G1397" s="6">
        <v>1112</v>
      </c>
      <c r="H1397" s="7">
        <v>1.0071409679978842</v>
      </c>
      <c r="I1397" s="8">
        <v>1.1715900333932701</v>
      </c>
      <c r="J1397" s="6">
        <v>1</v>
      </c>
      <c r="K1397" s="8">
        <v>0.97281461847814688</v>
      </c>
      <c r="L1397" s="19">
        <v>1.2043302096200854</v>
      </c>
      <c r="M1397" s="6">
        <v>51</v>
      </c>
      <c r="N1397" s="20">
        <v>0</v>
      </c>
      <c r="O1397" s="5">
        <v>82</v>
      </c>
    </row>
    <row r="1398" spans="2:15" x14ac:dyDescent="0.4">
      <c r="B1398" s="61" t="s">
        <v>3022</v>
      </c>
      <c r="C1398" s="62" t="s">
        <v>1368</v>
      </c>
      <c r="D1398" s="63">
        <v>45879</v>
      </c>
      <c r="E1398" s="6">
        <v>9</v>
      </c>
      <c r="F1398" s="16">
        <v>503</v>
      </c>
      <c r="G1398" s="6">
        <v>379</v>
      </c>
      <c r="H1398" s="7">
        <v>0.92929606774860185</v>
      </c>
      <c r="I1398" s="8">
        <v>1.0576648586925492</v>
      </c>
      <c r="J1398" s="6">
        <v>2</v>
      </c>
      <c r="K1398" s="8">
        <v>0.99593684691358608</v>
      </c>
      <c r="L1398" s="19">
        <v>1.0619798453790104</v>
      </c>
      <c r="M1398" s="6">
        <v>726</v>
      </c>
      <c r="N1398" s="20">
        <v>0</v>
      </c>
      <c r="O1398" s="5">
        <v>82</v>
      </c>
    </row>
    <row r="1399" spans="2:15" x14ac:dyDescent="0.4">
      <c r="B1399" s="61" t="s">
        <v>3023</v>
      </c>
      <c r="C1399" s="62" t="s">
        <v>1369</v>
      </c>
      <c r="D1399" s="63">
        <v>17558</v>
      </c>
      <c r="E1399" s="6">
        <v>9</v>
      </c>
      <c r="F1399" s="16">
        <v>358</v>
      </c>
      <c r="G1399" s="6">
        <v>1369</v>
      </c>
      <c r="H1399" s="7">
        <v>0.94597024059977819</v>
      </c>
      <c r="I1399" s="8">
        <v>1.2275739644970414</v>
      </c>
      <c r="J1399" s="6">
        <v>2</v>
      </c>
      <c r="K1399" s="8">
        <v>1.0370396051150548</v>
      </c>
      <c r="L1399" s="19">
        <v>1.1837291058530477</v>
      </c>
      <c r="M1399" s="6">
        <v>152</v>
      </c>
      <c r="N1399" s="20">
        <v>0</v>
      </c>
      <c r="O1399" s="5">
        <v>82</v>
      </c>
    </row>
    <row r="1400" spans="2:15" x14ac:dyDescent="0.4">
      <c r="B1400" s="61" t="s">
        <v>3024</v>
      </c>
      <c r="C1400" s="62" t="s">
        <v>1370</v>
      </c>
      <c r="D1400" s="63">
        <v>13792</v>
      </c>
      <c r="E1400" s="6">
        <v>3</v>
      </c>
      <c r="F1400" s="16">
        <v>402</v>
      </c>
      <c r="G1400" s="6">
        <v>1116</v>
      </c>
      <c r="H1400" s="7">
        <v>0.89051382287594572</v>
      </c>
      <c r="I1400" s="8">
        <v>1.0082655471004986</v>
      </c>
      <c r="J1400" s="6">
        <v>2</v>
      </c>
      <c r="K1400" s="8">
        <v>0.98410252690426048</v>
      </c>
      <c r="L1400" s="19">
        <v>1.0245533565209399</v>
      </c>
      <c r="M1400" s="6">
        <v>829</v>
      </c>
      <c r="N1400" s="20">
        <v>0</v>
      </c>
      <c r="O1400" s="5">
        <v>82</v>
      </c>
    </row>
    <row r="1401" spans="2:15" x14ac:dyDescent="0.4">
      <c r="B1401" s="61" t="s">
        <v>3025</v>
      </c>
      <c r="C1401" s="62" t="s">
        <v>1371</v>
      </c>
      <c r="D1401" s="63">
        <v>11700</v>
      </c>
      <c r="E1401" s="6">
        <v>6</v>
      </c>
      <c r="F1401" s="16">
        <v>413</v>
      </c>
      <c r="G1401" s="6">
        <v>1044</v>
      </c>
      <c r="H1401" s="7">
        <v>0.91894112277498863</v>
      </c>
      <c r="I1401" s="8">
        <v>1.0505915317559154</v>
      </c>
      <c r="J1401" s="6">
        <v>2</v>
      </c>
      <c r="K1401" s="8">
        <v>0.95041264855717866</v>
      </c>
      <c r="L1401" s="19">
        <v>1.1054056712637592</v>
      </c>
      <c r="M1401" s="6">
        <v>512</v>
      </c>
      <c r="N1401" s="20">
        <v>0</v>
      </c>
      <c r="O1401" s="5">
        <v>82</v>
      </c>
    </row>
    <row r="1402" spans="2:15" x14ac:dyDescent="0.4">
      <c r="B1402" s="61" t="s">
        <v>3026</v>
      </c>
      <c r="C1402" s="62" t="s">
        <v>1372</v>
      </c>
      <c r="D1402" s="63">
        <v>9664</v>
      </c>
      <c r="E1402" s="6">
        <v>15</v>
      </c>
      <c r="F1402" s="16">
        <v>422</v>
      </c>
      <c r="G1402" s="6">
        <v>990</v>
      </c>
      <c r="H1402" s="7">
        <v>0.86562268129808251</v>
      </c>
      <c r="I1402" s="8">
        <v>0.99684893419833176</v>
      </c>
      <c r="J1402" s="6">
        <v>4</v>
      </c>
      <c r="K1402" s="8">
        <v>0.86592358264765268</v>
      </c>
      <c r="L1402" s="19">
        <v>1.1511973506372941</v>
      </c>
      <c r="M1402" s="6">
        <v>29</v>
      </c>
      <c r="N1402" s="20">
        <v>0</v>
      </c>
      <c r="O1402" s="5">
        <v>82</v>
      </c>
    </row>
    <row r="1403" spans="2:15" x14ac:dyDescent="0.4">
      <c r="B1403" s="61" t="s">
        <v>3027</v>
      </c>
      <c r="C1403" s="62" t="s">
        <v>1373</v>
      </c>
      <c r="D1403" s="63">
        <v>45710</v>
      </c>
      <c r="E1403" s="6">
        <v>18</v>
      </c>
      <c r="F1403" s="16">
        <v>495</v>
      </c>
      <c r="G1403" s="6">
        <v>429</v>
      </c>
      <c r="H1403" s="7">
        <v>0.94285031575354161</v>
      </c>
      <c r="I1403" s="8">
        <v>1.1453022413402763</v>
      </c>
      <c r="J1403" s="6">
        <v>2</v>
      </c>
      <c r="K1403" s="8">
        <v>0.97442787968451117</v>
      </c>
      <c r="L1403" s="19">
        <v>1.1753586542608867</v>
      </c>
      <c r="M1403" s="6">
        <v>181</v>
      </c>
      <c r="N1403" s="20">
        <v>0</v>
      </c>
      <c r="O1403" s="5">
        <v>82</v>
      </c>
    </row>
    <row r="1404" spans="2:15" x14ac:dyDescent="0.4">
      <c r="B1404" s="61" t="s">
        <v>3028</v>
      </c>
      <c r="C1404" s="62" t="s">
        <v>1374</v>
      </c>
      <c r="D1404" s="63">
        <v>20800</v>
      </c>
      <c r="E1404" s="6">
        <v>18</v>
      </c>
      <c r="F1404" s="16">
        <v>511</v>
      </c>
      <c r="G1404" s="6">
        <v>332</v>
      </c>
      <c r="H1404" s="7">
        <v>0.94047172758512965</v>
      </c>
      <c r="I1404" s="8">
        <v>1.0883784309908506</v>
      </c>
      <c r="J1404" s="6">
        <v>2</v>
      </c>
      <c r="K1404" s="8">
        <v>0.93723459205975712</v>
      </c>
      <c r="L1404" s="19">
        <v>1.1612657494842622</v>
      </c>
      <c r="M1404" s="6">
        <v>228</v>
      </c>
      <c r="N1404" s="20">
        <v>0</v>
      </c>
      <c r="O1404" s="5">
        <v>82</v>
      </c>
    </row>
    <row r="1405" spans="2:15" x14ac:dyDescent="0.4">
      <c r="B1405" s="61" t="s">
        <v>3029</v>
      </c>
      <c r="C1405" s="62" t="s">
        <v>1375</v>
      </c>
      <c r="D1405" s="63">
        <v>7642</v>
      </c>
      <c r="E1405" s="6">
        <v>12</v>
      </c>
      <c r="F1405" s="16">
        <v>333</v>
      </c>
      <c r="G1405" s="6">
        <v>1484</v>
      </c>
      <c r="H1405" s="7">
        <v>0.83227939896733771</v>
      </c>
      <c r="I1405" s="8">
        <v>0.90014820303816223</v>
      </c>
      <c r="J1405" s="6">
        <v>4</v>
      </c>
      <c r="K1405" s="8">
        <v>0.80149347712026131</v>
      </c>
      <c r="L1405" s="19">
        <v>1.123088619850487</v>
      </c>
      <c r="M1405" s="6">
        <v>54</v>
      </c>
      <c r="N1405" s="20">
        <v>0</v>
      </c>
      <c r="O1405" s="5">
        <v>82</v>
      </c>
    </row>
    <row r="1406" spans="2:15" x14ac:dyDescent="0.4">
      <c r="B1406" s="61" t="s">
        <v>3030</v>
      </c>
      <c r="C1406" s="62" t="s">
        <v>1376</v>
      </c>
      <c r="D1406" s="63">
        <v>1695</v>
      </c>
      <c r="E1406" s="6">
        <v>9</v>
      </c>
      <c r="F1406" s="16">
        <v>413</v>
      </c>
      <c r="G1406" s="6">
        <v>1044</v>
      </c>
      <c r="H1406" s="7">
        <v>0.92049306625577809</v>
      </c>
      <c r="I1406" s="8">
        <v>1.0180790960451978</v>
      </c>
      <c r="J1406" s="6">
        <v>2</v>
      </c>
      <c r="K1406" s="8">
        <v>0.89531135906982995</v>
      </c>
      <c r="L1406" s="19">
        <v>1.1371229525144364</v>
      </c>
      <c r="M1406" s="6">
        <v>347</v>
      </c>
      <c r="N1406" s="20">
        <v>0</v>
      </c>
      <c r="O1406" s="5">
        <v>82</v>
      </c>
    </row>
    <row r="1407" spans="2:15" x14ac:dyDescent="0.4">
      <c r="B1407" s="61" t="s">
        <v>3031</v>
      </c>
      <c r="C1407" s="62" t="s">
        <v>1377</v>
      </c>
      <c r="D1407" s="63">
        <v>1323</v>
      </c>
      <c r="E1407" s="6">
        <v>6</v>
      </c>
      <c r="F1407" s="16">
        <v>348</v>
      </c>
      <c r="G1407" s="6">
        <v>1427</v>
      </c>
      <c r="H1407" s="7">
        <v>0.81126951799049563</v>
      </c>
      <c r="I1407" s="8">
        <v>0.85445544554455444</v>
      </c>
      <c r="J1407" s="6">
        <v>4</v>
      </c>
      <c r="K1407" s="8">
        <v>0.82785073852361557</v>
      </c>
      <c r="L1407" s="19">
        <v>1.0321370819435223</v>
      </c>
      <c r="M1407" s="6">
        <v>208</v>
      </c>
      <c r="N1407" s="20">
        <v>0</v>
      </c>
      <c r="O1407" s="5">
        <v>82</v>
      </c>
    </row>
    <row r="1408" spans="2:15" x14ac:dyDescent="0.4">
      <c r="B1408" s="61" t="s">
        <v>3032</v>
      </c>
      <c r="C1408" s="62" t="s">
        <v>1378</v>
      </c>
      <c r="D1408" s="63">
        <v>5423</v>
      </c>
      <c r="E1408" s="6">
        <v>12</v>
      </c>
      <c r="F1408" s="16">
        <v>332</v>
      </c>
      <c r="G1408" s="6">
        <v>1490</v>
      </c>
      <c r="H1408" s="7">
        <v>0.92965305731263181</v>
      </c>
      <c r="I1408" s="8">
        <v>1.1429657794676806</v>
      </c>
      <c r="J1408" s="6">
        <v>2</v>
      </c>
      <c r="K1408" s="8">
        <v>0.89632563192264703</v>
      </c>
      <c r="L1408" s="19">
        <v>1.2751680179177545</v>
      </c>
      <c r="M1408" s="6">
        <v>24</v>
      </c>
      <c r="N1408" s="20">
        <v>0</v>
      </c>
      <c r="O1408" s="5">
        <v>82</v>
      </c>
    </row>
    <row r="1409" spans="2:15" x14ac:dyDescent="0.4">
      <c r="B1409" s="61" t="s">
        <v>3033</v>
      </c>
      <c r="C1409" s="62" t="s">
        <v>1379</v>
      </c>
      <c r="D1409" s="63">
        <v>4441</v>
      </c>
      <c r="E1409" s="6">
        <v>18</v>
      </c>
      <c r="F1409" s="16">
        <v>454</v>
      </c>
      <c r="G1409" s="6">
        <v>748</v>
      </c>
      <c r="H1409" s="7">
        <v>0.90052525252525251</v>
      </c>
      <c r="I1409" s="8">
        <v>1.1001289213579717</v>
      </c>
      <c r="J1409" s="6">
        <v>2</v>
      </c>
      <c r="K1409" s="8">
        <v>0.8720536931784495</v>
      </c>
      <c r="L1409" s="19">
        <v>1.2615380566169461</v>
      </c>
      <c r="M1409" s="6">
        <v>32</v>
      </c>
      <c r="N1409" s="20">
        <v>0</v>
      </c>
      <c r="O1409" s="5">
        <v>82</v>
      </c>
    </row>
    <row r="1410" spans="2:15" x14ac:dyDescent="0.4">
      <c r="B1410" s="61" t="s">
        <v>3034</v>
      </c>
      <c r="C1410" s="62" t="s">
        <v>1380</v>
      </c>
      <c r="D1410" s="63">
        <v>1530</v>
      </c>
      <c r="E1410" s="6">
        <v>3</v>
      </c>
      <c r="F1410" s="16">
        <v>277</v>
      </c>
      <c r="G1410" s="6">
        <v>1653</v>
      </c>
      <c r="H1410" s="7">
        <v>0.87596236099230107</v>
      </c>
      <c r="I1410" s="8">
        <v>0.88465396188565693</v>
      </c>
      <c r="J1410" s="6">
        <v>4</v>
      </c>
      <c r="K1410" s="8">
        <v>0.89552402805493303</v>
      </c>
      <c r="L1410" s="19">
        <v>0.98786178167336758</v>
      </c>
      <c r="M1410" s="6">
        <v>324</v>
      </c>
      <c r="N1410" s="20">
        <v>0</v>
      </c>
      <c r="O1410" s="5">
        <v>82</v>
      </c>
    </row>
    <row r="1411" spans="2:15" x14ac:dyDescent="0.4">
      <c r="B1411" s="61" t="s">
        <v>3035</v>
      </c>
      <c r="C1411" s="62" t="s">
        <v>1381</v>
      </c>
      <c r="D1411" s="63">
        <v>74416</v>
      </c>
      <c r="E1411" s="6">
        <v>12</v>
      </c>
      <c r="F1411" s="16">
        <v>479</v>
      </c>
      <c r="G1411" s="6">
        <v>568</v>
      </c>
      <c r="H1411" s="7">
        <v>0.97278210055935754</v>
      </c>
      <c r="I1411" s="8">
        <v>1.1148748577929466</v>
      </c>
      <c r="J1411" s="6">
        <v>2</v>
      </c>
      <c r="K1411" s="8">
        <v>0.99922620728587497</v>
      </c>
      <c r="L1411" s="19">
        <v>1.1157382078890821</v>
      </c>
      <c r="M1411" s="6">
        <v>449</v>
      </c>
      <c r="N1411" s="20">
        <v>0</v>
      </c>
      <c r="O1411" s="5">
        <v>82</v>
      </c>
    </row>
    <row r="1412" spans="2:15" x14ac:dyDescent="0.4">
      <c r="B1412" s="61" t="s">
        <v>3036</v>
      </c>
      <c r="C1412" s="62" t="s">
        <v>1382</v>
      </c>
      <c r="D1412" s="63">
        <v>19245</v>
      </c>
      <c r="E1412" s="6">
        <v>18</v>
      </c>
      <c r="F1412" s="16">
        <v>577</v>
      </c>
      <c r="G1412" s="6">
        <v>48</v>
      </c>
      <c r="H1412" s="7">
        <v>0.91884996894983295</v>
      </c>
      <c r="I1412" s="8">
        <v>1.0802554550292709</v>
      </c>
      <c r="J1412" s="6">
        <v>2</v>
      </c>
      <c r="K1412" s="8">
        <v>0.95232879640526402</v>
      </c>
      <c r="L1412" s="19">
        <v>1.1343303479920894</v>
      </c>
      <c r="M1412" s="6">
        <v>362</v>
      </c>
      <c r="N1412" s="20">
        <v>0</v>
      </c>
      <c r="O1412" s="5">
        <v>82</v>
      </c>
    </row>
    <row r="1413" spans="2:15" x14ac:dyDescent="0.4">
      <c r="B1413" s="61" t="s">
        <v>3037</v>
      </c>
      <c r="C1413" s="62" t="s">
        <v>1383</v>
      </c>
      <c r="D1413" s="63">
        <v>12850</v>
      </c>
      <c r="E1413" s="6">
        <v>0</v>
      </c>
      <c r="F1413" s="16">
        <v>350</v>
      </c>
      <c r="G1413" s="6">
        <v>1414</v>
      </c>
      <c r="H1413" s="7">
        <v>0.9177703912042956</v>
      </c>
      <c r="I1413" s="8">
        <v>1.1168639053254439</v>
      </c>
      <c r="J1413" s="6">
        <v>2</v>
      </c>
      <c r="K1413" s="8">
        <v>1.1163679561181323</v>
      </c>
      <c r="L1413" s="19">
        <v>1.0004442524569015</v>
      </c>
      <c r="M1413" s="6">
        <v>870</v>
      </c>
      <c r="N1413" s="20">
        <v>0</v>
      </c>
      <c r="O1413" s="5">
        <v>82</v>
      </c>
    </row>
    <row r="1414" spans="2:15" x14ac:dyDescent="0.4">
      <c r="B1414" s="61" t="s">
        <v>3038</v>
      </c>
      <c r="C1414" s="62" t="s">
        <v>1384</v>
      </c>
      <c r="D1414" s="63">
        <v>23606</v>
      </c>
      <c r="E1414" s="6">
        <v>12</v>
      </c>
      <c r="F1414" s="16">
        <v>490</v>
      </c>
      <c r="G1414" s="6">
        <v>470</v>
      </c>
      <c r="H1414" s="7">
        <v>0.93332977545329621</v>
      </c>
      <c r="I1414" s="8">
        <v>1.0756738372587364</v>
      </c>
      <c r="J1414" s="6">
        <v>2</v>
      </c>
      <c r="K1414" s="8">
        <v>0.97139687590979473</v>
      </c>
      <c r="L1414" s="19">
        <v>1.1073474333045159</v>
      </c>
      <c r="M1414" s="6">
        <v>497</v>
      </c>
      <c r="N1414" s="20">
        <v>0</v>
      </c>
      <c r="O1414" s="5">
        <v>82</v>
      </c>
    </row>
    <row r="1415" spans="2:15" x14ac:dyDescent="0.4">
      <c r="B1415" s="61" t="s">
        <v>3039</v>
      </c>
      <c r="C1415" s="62" t="s">
        <v>1385</v>
      </c>
      <c r="D1415" s="63">
        <v>14725</v>
      </c>
      <c r="E1415" s="6">
        <v>0</v>
      </c>
      <c r="F1415" s="16">
        <v>368</v>
      </c>
      <c r="G1415" s="6">
        <v>1311</v>
      </c>
      <c r="H1415" s="7">
        <v>0.9155185002001931</v>
      </c>
      <c r="I1415" s="8">
        <v>1.0168677825353574</v>
      </c>
      <c r="J1415" s="6">
        <v>2</v>
      </c>
      <c r="K1415" s="8">
        <v>0.97611472837032276</v>
      </c>
      <c r="L1415" s="19">
        <v>1.0417502707218382</v>
      </c>
      <c r="M1415" s="6">
        <v>788</v>
      </c>
      <c r="N1415" s="20">
        <v>0</v>
      </c>
      <c r="O1415" s="5">
        <v>82</v>
      </c>
    </row>
    <row r="1416" spans="2:15" x14ac:dyDescent="0.4">
      <c r="B1416" s="61" t="s">
        <v>3040</v>
      </c>
      <c r="C1416" s="62" t="s">
        <v>1386</v>
      </c>
      <c r="D1416" s="63">
        <v>13429</v>
      </c>
      <c r="E1416" s="6">
        <v>9</v>
      </c>
      <c r="F1416" s="16">
        <v>402</v>
      </c>
      <c r="G1416" s="6">
        <v>1116</v>
      </c>
      <c r="H1416" s="7">
        <v>0.91272097591233325</v>
      </c>
      <c r="I1416" s="8">
        <v>1.0277054951783253</v>
      </c>
      <c r="J1416" s="6">
        <v>2</v>
      </c>
      <c r="K1416" s="8">
        <v>0.92232805698981712</v>
      </c>
      <c r="L1416" s="19">
        <v>1.1142515804327002</v>
      </c>
      <c r="M1416" s="6">
        <v>457</v>
      </c>
      <c r="N1416" s="20">
        <v>0</v>
      </c>
      <c r="O1416" s="5">
        <v>82</v>
      </c>
    </row>
    <row r="1417" spans="2:15" x14ac:dyDescent="0.4">
      <c r="B1417" s="61" t="s">
        <v>3041</v>
      </c>
      <c r="C1417" s="62" t="s">
        <v>1387</v>
      </c>
      <c r="D1417" s="63">
        <v>10748</v>
      </c>
      <c r="E1417" s="6">
        <v>9</v>
      </c>
      <c r="F1417" s="16">
        <v>444</v>
      </c>
      <c r="G1417" s="6">
        <v>825</v>
      </c>
      <c r="H1417" s="7">
        <v>0.90009871668311947</v>
      </c>
      <c r="I1417" s="8">
        <v>0.93618090452261304</v>
      </c>
      <c r="J1417" s="6">
        <v>4</v>
      </c>
      <c r="K1417" s="8">
        <v>0.94665623373473051</v>
      </c>
      <c r="L1417" s="19">
        <v>0.98893438944484591</v>
      </c>
      <c r="M1417" s="6">
        <v>320</v>
      </c>
      <c r="N1417" s="20">
        <v>0</v>
      </c>
      <c r="O1417" s="5">
        <v>82</v>
      </c>
    </row>
    <row r="1418" spans="2:15" x14ac:dyDescent="0.4">
      <c r="B1418" s="61" t="s">
        <v>3042</v>
      </c>
      <c r="C1418" s="62" t="s">
        <v>1388</v>
      </c>
      <c r="D1418" s="63">
        <v>2175</v>
      </c>
      <c r="E1418" s="6">
        <v>3</v>
      </c>
      <c r="F1418" s="16">
        <v>398</v>
      </c>
      <c r="G1418" s="6">
        <v>1140</v>
      </c>
      <c r="H1418" s="7">
        <v>0.88564610866372984</v>
      </c>
      <c r="I1418" s="8">
        <v>0.98978790259230165</v>
      </c>
      <c r="J1418" s="6">
        <v>4</v>
      </c>
      <c r="K1418" s="8">
        <v>1.0415746722034784</v>
      </c>
      <c r="L1418" s="19">
        <v>0.95028031019454373</v>
      </c>
      <c r="M1418" s="6">
        <v>414</v>
      </c>
      <c r="N1418" s="20">
        <v>0</v>
      </c>
      <c r="O1418" s="5">
        <v>82</v>
      </c>
    </row>
    <row r="1419" spans="2:15" x14ac:dyDescent="0.4">
      <c r="B1419" s="61" t="s">
        <v>3043</v>
      </c>
      <c r="C1419" s="62" t="s">
        <v>1389</v>
      </c>
      <c r="D1419" s="63">
        <v>724</v>
      </c>
      <c r="E1419" s="6">
        <v>0</v>
      </c>
      <c r="F1419" s="16">
        <v>281</v>
      </c>
      <c r="G1419" s="6">
        <v>1650</v>
      </c>
      <c r="H1419" s="7">
        <v>0.8830445544554455</v>
      </c>
      <c r="I1419" s="8">
        <v>0.90636042402826855</v>
      </c>
      <c r="J1419" s="6">
        <v>4</v>
      </c>
      <c r="K1419" s="8">
        <v>1.0174584603243955</v>
      </c>
      <c r="L1419" s="19">
        <v>0.89080828296350734</v>
      </c>
      <c r="M1419" s="6">
        <v>500</v>
      </c>
      <c r="N1419" s="20">
        <v>0</v>
      </c>
      <c r="O1419" s="5">
        <v>82</v>
      </c>
    </row>
    <row r="1420" spans="2:15" x14ac:dyDescent="0.4">
      <c r="B1420" s="61" t="s">
        <v>3044</v>
      </c>
      <c r="C1420" s="62" t="s">
        <v>1390</v>
      </c>
      <c r="D1420" s="63">
        <v>1031</v>
      </c>
      <c r="E1420" s="6">
        <v>3</v>
      </c>
      <c r="F1420" s="16">
        <v>188</v>
      </c>
      <c r="G1420" s="6">
        <v>1725</v>
      </c>
      <c r="H1420" s="7">
        <v>0.88211382113821135</v>
      </c>
      <c r="I1420" s="8">
        <v>0.97635135135135132</v>
      </c>
      <c r="J1420" s="6">
        <v>4</v>
      </c>
      <c r="K1420" s="8">
        <v>0.97266331277599105</v>
      </c>
      <c r="L1420" s="19">
        <v>1.0037916908419571</v>
      </c>
      <c r="M1420" s="6">
        <v>291</v>
      </c>
      <c r="N1420" s="20">
        <v>0</v>
      </c>
      <c r="O1420" s="5">
        <v>82</v>
      </c>
    </row>
    <row r="1421" spans="2:15" x14ac:dyDescent="0.4">
      <c r="B1421" s="61" t="s">
        <v>3045</v>
      </c>
      <c r="C1421" s="62" t="s">
        <v>1391</v>
      </c>
      <c r="D1421" s="63">
        <v>8370</v>
      </c>
      <c r="E1421" s="6">
        <v>6</v>
      </c>
      <c r="F1421" s="16">
        <v>284</v>
      </c>
      <c r="G1421" s="6">
        <v>1645</v>
      </c>
      <c r="H1421" s="7">
        <v>0.95702410006101279</v>
      </c>
      <c r="I1421" s="8">
        <v>1.1109118852459017</v>
      </c>
      <c r="J1421" s="6">
        <v>2</v>
      </c>
      <c r="K1421" s="8">
        <v>0.97540783123290076</v>
      </c>
      <c r="L1421" s="19">
        <v>1.1389204081350524</v>
      </c>
      <c r="M1421" s="6">
        <v>332</v>
      </c>
      <c r="N1421" s="20">
        <v>0</v>
      </c>
      <c r="O1421" s="5">
        <v>82</v>
      </c>
    </row>
    <row r="1422" spans="2:15" x14ac:dyDescent="0.4">
      <c r="B1422" s="61" t="s">
        <v>3046</v>
      </c>
      <c r="C1422" s="62" t="s">
        <v>1392</v>
      </c>
      <c r="D1422" s="63">
        <v>2501</v>
      </c>
      <c r="E1422" s="6">
        <v>6</v>
      </c>
      <c r="F1422" s="16">
        <v>463</v>
      </c>
      <c r="G1422" s="6">
        <v>678</v>
      </c>
      <c r="H1422" s="7">
        <v>0.85663779388368388</v>
      </c>
      <c r="I1422" s="8">
        <v>0.83567021873247338</v>
      </c>
      <c r="J1422" s="6">
        <v>4</v>
      </c>
      <c r="K1422" s="8">
        <v>0.93332923009595181</v>
      </c>
      <c r="L1422" s="19">
        <v>0.89536488495764943</v>
      </c>
      <c r="M1422" s="6">
        <v>495</v>
      </c>
      <c r="N1422" s="20">
        <v>0</v>
      </c>
      <c r="O1422" s="5">
        <v>82</v>
      </c>
    </row>
    <row r="1423" spans="2:15" x14ac:dyDescent="0.4">
      <c r="B1423" s="61" t="s">
        <v>3047</v>
      </c>
      <c r="C1423" s="62" t="s">
        <v>1393</v>
      </c>
      <c r="D1423" s="63">
        <v>3772</v>
      </c>
      <c r="E1423" s="6">
        <v>9</v>
      </c>
      <c r="F1423" s="16">
        <v>389</v>
      </c>
      <c r="G1423" s="6">
        <v>1199</v>
      </c>
      <c r="H1423" s="7">
        <v>0.84537246049661396</v>
      </c>
      <c r="I1423" s="8">
        <v>0.89775367931835781</v>
      </c>
      <c r="J1423" s="6">
        <v>4</v>
      </c>
      <c r="K1423" s="8">
        <v>0.87330337972911865</v>
      </c>
      <c r="L1423" s="19">
        <v>1.0279974865055752</v>
      </c>
      <c r="M1423" s="6">
        <v>221</v>
      </c>
      <c r="N1423" s="20">
        <v>0</v>
      </c>
      <c r="O1423" s="5">
        <v>82</v>
      </c>
    </row>
    <row r="1424" spans="2:15" x14ac:dyDescent="0.4">
      <c r="B1424" s="61" t="s">
        <v>3048</v>
      </c>
      <c r="C1424" s="62" t="s">
        <v>1394</v>
      </c>
      <c r="D1424" s="63">
        <v>1912</v>
      </c>
      <c r="E1424" s="6">
        <v>9</v>
      </c>
      <c r="F1424" s="16">
        <v>444</v>
      </c>
      <c r="G1424" s="6">
        <v>825</v>
      </c>
      <c r="H1424" s="7">
        <v>0.84334322904772774</v>
      </c>
      <c r="I1424" s="8">
        <v>1.0094991364421417</v>
      </c>
      <c r="J1424" s="6">
        <v>2</v>
      </c>
      <c r="K1424" s="8">
        <v>0.93010396700995301</v>
      </c>
      <c r="L1424" s="19">
        <v>1.0853616071409995</v>
      </c>
      <c r="M1424" s="6">
        <v>624</v>
      </c>
      <c r="N1424" s="20">
        <v>0</v>
      </c>
      <c r="O1424" s="5">
        <v>82</v>
      </c>
    </row>
    <row r="1425" spans="2:15" x14ac:dyDescent="0.4">
      <c r="B1425" s="61" t="s">
        <v>3049</v>
      </c>
      <c r="C1425" s="62" t="s">
        <v>1395</v>
      </c>
      <c r="D1425" s="63">
        <v>2869</v>
      </c>
      <c r="E1425" s="6">
        <v>12</v>
      </c>
      <c r="F1425" s="16">
        <v>373</v>
      </c>
      <c r="G1425" s="6">
        <v>1285</v>
      </c>
      <c r="H1425" s="7">
        <v>0.85338768625245998</v>
      </c>
      <c r="I1425" s="8">
        <v>0.96351136964569006</v>
      </c>
      <c r="J1425" s="6">
        <v>4</v>
      </c>
      <c r="K1425" s="8">
        <v>0.80489766616266123</v>
      </c>
      <c r="L1425" s="19">
        <v>1.1970607074054738</v>
      </c>
      <c r="M1425" s="6">
        <v>11</v>
      </c>
      <c r="N1425" s="20">
        <v>0</v>
      </c>
      <c r="O1425" s="5">
        <v>82</v>
      </c>
    </row>
    <row r="1426" spans="2:15" x14ac:dyDescent="0.4">
      <c r="B1426" s="61" t="s">
        <v>3050</v>
      </c>
      <c r="C1426" s="62" t="s">
        <v>1396</v>
      </c>
      <c r="D1426" s="63">
        <v>3949</v>
      </c>
      <c r="E1426" s="6">
        <v>12</v>
      </c>
      <c r="F1426" s="16">
        <v>446</v>
      </c>
      <c r="G1426" s="6">
        <v>813</v>
      </c>
      <c r="H1426" s="7">
        <v>0.87757588062125669</v>
      </c>
      <c r="I1426" s="8">
        <v>0.96617954070981216</v>
      </c>
      <c r="J1426" s="6">
        <v>4</v>
      </c>
      <c r="K1426" s="8">
        <v>0.95193845049534975</v>
      </c>
      <c r="L1426" s="19">
        <v>1.014960095589218</v>
      </c>
      <c r="M1426" s="6">
        <v>260</v>
      </c>
      <c r="N1426" s="20">
        <v>0</v>
      </c>
      <c r="O1426" s="5">
        <v>82</v>
      </c>
    </row>
    <row r="1427" spans="2:15" x14ac:dyDescent="0.4">
      <c r="B1427" s="61" t="s">
        <v>3051</v>
      </c>
      <c r="C1427" s="62" t="s">
        <v>1397</v>
      </c>
      <c r="D1427" s="63">
        <v>3820</v>
      </c>
      <c r="E1427" s="6">
        <v>12</v>
      </c>
      <c r="F1427" s="16">
        <v>356</v>
      </c>
      <c r="G1427" s="6">
        <v>1377</v>
      </c>
      <c r="H1427" s="7">
        <v>0.95921558407713858</v>
      </c>
      <c r="I1427" s="8">
        <v>1.1924552429667519</v>
      </c>
      <c r="J1427" s="6">
        <v>2</v>
      </c>
      <c r="K1427" s="8">
        <v>0.9729237314134197</v>
      </c>
      <c r="L1427" s="19">
        <v>1.2256410286491899</v>
      </c>
      <c r="M1427" s="6">
        <v>65</v>
      </c>
      <c r="N1427" s="20">
        <v>0</v>
      </c>
      <c r="O1427" s="5">
        <v>82</v>
      </c>
    </row>
    <row r="1428" spans="2:15" x14ac:dyDescent="0.4">
      <c r="B1428" s="61" t="s">
        <v>3052</v>
      </c>
      <c r="C1428" s="62" t="s">
        <v>1398</v>
      </c>
      <c r="D1428" s="63">
        <v>6200</v>
      </c>
      <c r="E1428" s="6">
        <v>9</v>
      </c>
      <c r="F1428" s="16">
        <v>315</v>
      </c>
      <c r="G1428" s="6">
        <v>1551</v>
      </c>
      <c r="H1428" s="7">
        <v>1.0203869627321127</v>
      </c>
      <c r="I1428" s="8">
        <v>1.1949186184994045</v>
      </c>
      <c r="J1428" s="6">
        <v>1</v>
      </c>
      <c r="K1428" s="8">
        <v>0.9712603816144344</v>
      </c>
      <c r="L1428" s="19">
        <v>1.2302762895704693</v>
      </c>
      <c r="M1428" s="6">
        <v>35</v>
      </c>
      <c r="N1428" s="20">
        <v>0</v>
      </c>
      <c r="O1428" s="5">
        <v>82</v>
      </c>
    </row>
    <row r="1429" spans="2:15" x14ac:dyDescent="0.4">
      <c r="B1429" s="61" t="s">
        <v>3053</v>
      </c>
      <c r="C1429" s="62" t="s">
        <v>1399</v>
      </c>
      <c r="D1429" s="63">
        <v>9070</v>
      </c>
      <c r="E1429" s="6">
        <v>15</v>
      </c>
      <c r="F1429" s="16">
        <v>396</v>
      </c>
      <c r="G1429" s="6">
        <v>1153</v>
      </c>
      <c r="H1429" s="7">
        <v>1.0177641741518393</v>
      </c>
      <c r="I1429" s="8">
        <v>1.3105431309904154</v>
      </c>
      <c r="J1429" s="6">
        <v>1</v>
      </c>
      <c r="K1429" s="8">
        <v>1.0132125846370199</v>
      </c>
      <c r="L1429" s="19">
        <v>1.2934532701840782</v>
      </c>
      <c r="M1429" s="6">
        <v>12</v>
      </c>
      <c r="N1429" s="20">
        <v>0</v>
      </c>
      <c r="O1429" s="5">
        <v>82</v>
      </c>
    </row>
    <row r="1430" spans="2:15" x14ac:dyDescent="0.4">
      <c r="B1430" s="61" t="s">
        <v>3054</v>
      </c>
      <c r="C1430" s="62" t="s">
        <v>1400</v>
      </c>
      <c r="D1430" s="63">
        <v>4370</v>
      </c>
      <c r="E1430" s="6">
        <v>3</v>
      </c>
      <c r="F1430" s="16">
        <v>425</v>
      </c>
      <c r="G1430" s="6">
        <v>970</v>
      </c>
      <c r="H1430" s="7">
        <v>0.95516811955168124</v>
      </c>
      <c r="I1430" s="8">
        <v>1.0739299610894941</v>
      </c>
      <c r="J1430" s="6">
        <v>2</v>
      </c>
      <c r="K1430" s="8">
        <v>1.1011600219766227</v>
      </c>
      <c r="L1430" s="19">
        <v>0.97527147703905048</v>
      </c>
      <c r="M1430" s="6">
        <v>897</v>
      </c>
      <c r="N1430" s="20">
        <v>0</v>
      </c>
      <c r="O1430" s="5">
        <v>82</v>
      </c>
    </row>
    <row r="1431" spans="2:15" x14ac:dyDescent="0.4">
      <c r="B1431" s="61" t="s">
        <v>3055</v>
      </c>
      <c r="C1431" s="62" t="s">
        <v>1401</v>
      </c>
      <c r="D1431" s="63">
        <v>4106</v>
      </c>
      <c r="E1431" s="6">
        <v>12</v>
      </c>
      <c r="F1431" s="16">
        <v>400</v>
      </c>
      <c r="G1431" s="6">
        <v>1130</v>
      </c>
      <c r="H1431" s="7">
        <v>0.93004782362000482</v>
      </c>
      <c r="I1431" s="8">
        <v>1.042149631190727</v>
      </c>
      <c r="J1431" s="6">
        <v>2</v>
      </c>
      <c r="K1431" s="8">
        <v>0.88354881602256852</v>
      </c>
      <c r="L1431" s="19">
        <v>1.1795043038845603</v>
      </c>
      <c r="M1431" s="6">
        <v>164</v>
      </c>
      <c r="N1431" s="20">
        <v>0</v>
      </c>
      <c r="O1431" s="5">
        <v>82</v>
      </c>
    </row>
    <row r="1432" spans="2:15" x14ac:dyDescent="0.4">
      <c r="B1432" s="61" t="s">
        <v>3056</v>
      </c>
      <c r="C1432" s="62" t="s">
        <v>1402</v>
      </c>
      <c r="D1432" s="63">
        <v>3676</v>
      </c>
      <c r="E1432" s="6">
        <v>3</v>
      </c>
      <c r="F1432" s="16">
        <v>344</v>
      </c>
      <c r="G1432" s="6">
        <v>1440</v>
      </c>
      <c r="H1432" s="7">
        <v>0.82390396659707721</v>
      </c>
      <c r="I1432" s="8">
        <v>0.84387351778656128</v>
      </c>
      <c r="J1432" s="6">
        <v>4</v>
      </c>
      <c r="K1432" s="8">
        <v>0.85420968408461073</v>
      </c>
      <c r="L1432" s="19">
        <v>0.98789973177472701</v>
      </c>
      <c r="M1432" s="6">
        <v>323</v>
      </c>
      <c r="N1432" s="20">
        <v>0</v>
      </c>
      <c r="O1432" s="5">
        <v>82</v>
      </c>
    </row>
    <row r="1433" spans="2:15" x14ac:dyDescent="0.4">
      <c r="B1433" s="64" t="s">
        <v>3057</v>
      </c>
      <c r="C1433" s="65" t="s">
        <v>1403</v>
      </c>
      <c r="D1433" s="66" t="s">
        <v>156</v>
      </c>
      <c r="E1433" s="73"/>
      <c r="F1433" s="73"/>
      <c r="G1433" s="74"/>
      <c r="H1433" s="75"/>
      <c r="I1433" s="76"/>
      <c r="J1433" s="77" t="s">
        <v>156</v>
      </c>
      <c r="K1433" s="76"/>
      <c r="L1433" s="77"/>
      <c r="M1433" s="77" t="s">
        <v>156</v>
      </c>
      <c r="N1433" s="73"/>
      <c r="O1433" s="73"/>
    </row>
    <row r="1434" spans="2:15" x14ac:dyDescent="0.4">
      <c r="B1434" s="67"/>
      <c r="C1434" s="68" t="s">
        <v>1404</v>
      </c>
      <c r="D1434" s="69">
        <v>10801</v>
      </c>
      <c r="E1434" s="78">
        <v>0</v>
      </c>
      <c r="F1434" s="78">
        <v>362</v>
      </c>
      <c r="G1434" s="78">
        <v>1346</v>
      </c>
      <c r="H1434" s="79">
        <v>0.85096379877762107</v>
      </c>
      <c r="I1434" s="80">
        <v>0.88084859052600983</v>
      </c>
      <c r="J1434" s="78">
        <v>4</v>
      </c>
      <c r="K1434" s="80">
        <v>0.93755519348378058</v>
      </c>
      <c r="L1434" s="81">
        <v>0.93951651769208433</v>
      </c>
      <c r="M1434" s="78">
        <v>443</v>
      </c>
      <c r="N1434" s="67">
        <v>0</v>
      </c>
      <c r="O1434" s="67">
        <v>82</v>
      </c>
    </row>
    <row r="1435" spans="2:15" x14ac:dyDescent="0.4">
      <c r="B1435" s="67"/>
      <c r="C1435" s="68" t="s">
        <v>1405</v>
      </c>
      <c r="D1435" s="69">
        <v>4951</v>
      </c>
      <c r="E1435" s="78">
        <v>3</v>
      </c>
      <c r="F1435" s="78">
        <v>322</v>
      </c>
      <c r="G1435" s="78">
        <v>1524</v>
      </c>
      <c r="H1435" s="79">
        <v>0.92180735930735935</v>
      </c>
      <c r="I1435" s="80">
        <v>0.93510877719429852</v>
      </c>
      <c r="J1435" s="78">
        <v>4</v>
      </c>
      <c r="K1435" s="80">
        <v>0.93755519348378058</v>
      </c>
      <c r="L1435" s="81">
        <v>0.99739064291202784</v>
      </c>
      <c r="M1435" s="78">
        <v>305</v>
      </c>
      <c r="N1435" s="67">
        <v>0</v>
      </c>
      <c r="O1435" s="67">
        <v>82</v>
      </c>
    </row>
    <row r="1436" spans="2:15" x14ac:dyDescent="0.4">
      <c r="B1436" s="61" t="s">
        <v>3058</v>
      </c>
      <c r="C1436" s="62" t="s">
        <v>1406</v>
      </c>
      <c r="D1436" s="63">
        <v>120048</v>
      </c>
      <c r="E1436" s="6">
        <v>15</v>
      </c>
      <c r="F1436" s="16">
        <v>504</v>
      </c>
      <c r="G1436" s="6">
        <v>370</v>
      </c>
      <c r="H1436" s="7">
        <v>0.98411618620731434</v>
      </c>
      <c r="I1436" s="8">
        <v>1.1597906292028644</v>
      </c>
      <c r="J1436" s="6">
        <v>2</v>
      </c>
      <c r="K1436" s="8">
        <v>1.0373541516093931</v>
      </c>
      <c r="L1436" s="19">
        <v>1.1180276546862209</v>
      </c>
      <c r="M1436" s="6">
        <v>436</v>
      </c>
      <c r="N1436" s="20">
        <v>0</v>
      </c>
      <c r="O1436" s="5">
        <v>82</v>
      </c>
    </row>
    <row r="1437" spans="2:15" x14ac:dyDescent="0.4">
      <c r="B1437" s="61" t="s">
        <v>3059</v>
      </c>
      <c r="C1437" s="62" t="s">
        <v>1407</v>
      </c>
      <c r="D1437" s="63">
        <v>32020</v>
      </c>
      <c r="E1437" s="6">
        <v>18</v>
      </c>
      <c r="F1437" s="16">
        <v>524</v>
      </c>
      <c r="G1437" s="6">
        <v>248</v>
      </c>
      <c r="H1437" s="7">
        <v>0.98248564685992035</v>
      </c>
      <c r="I1437" s="8">
        <v>1.1480299667036626</v>
      </c>
      <c r="J1437" s="6">
        <v>2</v>
      </c>
      <c r="K1437" s="8">
        <v>0.96421232748081198</v>
      </c>
      <c r="L1437" s="19">
        <v>1.1906402085763717</v>
      </c>
      <c r="M1437" s="6">
        <v>134</v>
      </c>
      <c r="N1437" s="20">
        <v>0</v>
      </c>
      <c r="O1437" s="5">
        <v>82</v>
      </c>
    </row>
    <row r="1438" spans="2:15" x14ac:dyDescent="0.4">
      <c r="B1438" s="61" t="s">
        <v>3060</v>
      </c>
      <c r="C1438" s="62" t="s">
        <v>1408</v>
      </c>
      <c r="D1438" s="63">
        <v>17536</v>
      </c>
      <c r="E1438" s="6">
        <v>9</v>
      </c>
      <c r="F1438" s="16">
        <v>463</v>
      </c>
      <c r="G1438" s="6">
        <v>678</v>
      </c>
      <c r="H1438" s="7">
        <v>0.93930507911917671</v>
      </c>
      <c r="I1438" s="8">
        <v>1.0715056082830026</v>
      </c>
      <c r="J1438" s="6">
        <v>2</v>
      </c>
      <c r="K1438" s="8">
        <v>0.96331863409141083</v>
      </c>
      <c r="L1438" s="19">
        <v>1.1123065311548055</v>
      </c>
      <c r="M1438" s="6">
        <v>469</v>
      </c>
      <c r="N1438" s="20">
        <v>0</v>
      </c>
      <c r="O1438" s="5">
        <v>82</v>
      </c>
    </row>
    <row r="1439" spans="2:15" x14ac:dyDescent="0.4">
      <c r="B1439" s="61" t="s">
        <v>3061</v>
      </c>
      <c r="C1439" s="62" t="s">
        <v>1409</v>
      </c>
      <c r="D1439" s="63">
        <v>9730</v>
      </c>
      <c r="E1439" s="6">
        <v>18</v>
      </c>
      <c r="F1439" s="16">
        <v>526</v>
      </c>
      <c r="G1439" s="6">
        <v>234</v>
      </c>
      <c r="H1439" s="7">
        <v>0.94214825277897196</v>
      </c>
      <c r="I1439" s="8">
        <v>1.0828282828282829</v>
      </c>
      <c r="J1439" s="6">
        <v>2</v>
      </c>
      <c r="K1439" s="8">
        <v>0.92001237940326264</v>
      </c>
      <c r="L1439" s="19">
        <v>1.1769714267656113</v>
      </c>
      <c r="M1439" s="6">
        <v>174</v>
      </c>
      <c r="N1439" s="20">
        <v>0</v>
      </c>
      <c r="O1439" s="5">
        <v>82</v>
      </c>
    </row>
    <row r="1440" spans="2:15" x14ac:dyDescent="0.4">
      <c r="B1440" s="61" t="s">
        <v>3062</v>
      </c>
      <c r="C1440" s="62" t="s">
        <v>1410</v>
      </c>
      <c r="D1440" s="63">
        <v>19503</v>
      </c>
      <c r="E1440" s="6">
        <v>18</v>
      </c>
      <c r="F1440" s="16">
        <v>500</v>
      </c>
      <c r="G1440" s="6">
        <v>398</v>
      </c>
      <c r="H1440" s="7">
        <v>0.93776189702777324</v>
      </c>
      <c r="I1440" s="8">
        <v>1.0434400624755955</v>
      </c>
      <c r="J1440" s="6">
        <v>2</v>
      </c>
      <c r="K1440" s="8">
        <v>0.89367552690730001</v>
      </c>
      <c r="L1440" s="19">
        <v>1.1675826752094001</v>
      </c>
      <c r="M1440" s="6">
        <v>209</v>
      </c>
      <c r="N1440" s="20">
        <v>0</v>
      </c>
      <c r="O1440" s="5">
        <v>82</v>
      </c>
    </row>
    <row r="1441" spans="2:15" x14ac:dyDescent="0.4">
      <c r="B1441" s="61" t="s">
        <v>3063</v>
      </c>
      <c r="C1441" s="62" t="s">
        <v>1411</v>
      </c>
      <c r="D1441" s="63">
        <v>17293</v>
      </c>
      <c r="E1441" s="6">
        <v>9</v>
      </c>
      <c r="F1441" s="16">
        <v>433</v>
      </c>
      <c r="G1441" s="6">
        <v>914</v>
      </c>
      <c r="H1441" s="7">
        <v>0.91162661149132584</v>
      </c>
      <c r="I1441" s="8">
        <v>1.0850152215582365</v>
      </c>
      <c r="J1441" s="6">
        <v>2</v>
      </c>
      <c r="K1441" s="8">
        <v>0.95826632027198833</v>
      </c>
      <c r="L1441" s="19">
        <v>1.1322689722104315</v>
      </c>
      <c r="M1441" s="6">
        <v>374</v>
      </c>
      <c r="N1441" s="20">
        <v>0</v>
      </c>
      <c r="O1441" s="5">
        <v>82</v>
      </c>
    </row>
    <row r="1442" spans="2:15" x14ac:dyDescent="0.4">
      <c r="B1442" s="61" t="s">
        <v>3064</v>
      </c>
      <c r="C1442" s="62" t="s">
        <v>1412</v>
      </c>
      <c r="D1442" s="63">
        <v>12220</v>
      </c>
      <c r="E1442" s="6">
        <v>0</v>
      </c>
      <c r="F1442" s="16">
        <v>386</v>
      </c>
      <c r="G1442" s="6">
        <v>1223</v>
      </c>
      <c r="H1442" s="7">
        <v>0.89178870947552891</v>
      </c>
      <c r="I1442" s="8">
        <v>1.068154761904762</v>
      </c>
      <c r="J1442" s="6">
        <v>2</v>
      </c>
      <c r="K1442" s="8">
        <v>1.0871693684656754</v>
      </c>
      <c r="L1442" s="19">
        <v>0.98250998684064406</v>
      </c>
      <c r="M1442" s="6">
        <v>887</v>
      </c>
      <c r="N1442" s="20">
        <v>0</v>
      </c>
      <c r="O1442" s="5">
        <v>82</v>
      </c>
    </row>
    <row r="1443" spans="2:15" x14ac:dyDescent="0.4">
      <c r="B1443" s="61" t="s">
        <v>3065</v>
      </c>
      <c r="C1443" s="62" t="s">
        <v>1413</v>
      </c>
      <c r="D1443" s="63">
        <v>22529</v>
      </c>
      <c r="E1443" s="6">
        <v>18</v>
      </c>
      <c r="F1443" s="16">
        <v>516</v>
      </c>
      <c r="G1443" s="6">
        <v>299</v>
      </c>
      <c r="H1443" s="7">
        <v>0.92258676387777483</v>
      </c>
      <c r="I1443" s="8">
        <v>1.021046597330276</v>
      </c>
      <c r="J1443" s="6">
        <v>2</v>
      </c>
      <c r="K1443" s="8">
        <v>0.85447608974556288</v>
      </c>
      <c r="L1443" s="19">
        <v>1.1949387578935213</v>
      </c>
      <c r="M1443" s="6">
        <v>121</v>
      </c>
      <c r="N1443" s="20">
        <v>0</v>
      </c>
      <c r="O1443" s="5">
        <v>82</v>
      </c>
    </row>
    <row r="1444" spans="2:15" x14ac:dyDescent="0.4">
      <c r="B1444" s="61" t="s">
        <v>3066</v>
      </c>
      <c r="C1444" s="62" t="s">
        <v>1414</v>
      </c>
      <c r="D1444" s="63">
        <v>5598</v>
      </c>
      <c r="E1444" s="6">
        <v>3</v>
      </c>
      <c r="F1444" s="16">
        <v>325</v>
      </c>
      <c r="G1444" s="6">
        <v>1507</v>
      </c>
      <c r="H1444" s="7">
        <v>0.89630446773303918</v>
      </c>
      <c r="I1444" s="8">
        <v>1.0350050488051161</v>
      </c>
      <c r="J1444" s="6">
        <v>2</v>
      </c>
      <c r="K1444" s="8">
        <v>0.95027447195440129</v>
      </c>
      <c r="L1444" s="19">
        <v>1.0891643197322265</v>
      </c>
      <c r="M1444" s="6">
        <v>593</v>
      </c>
      <c r="N1444" s="20">
        <v>0</v>
      </c>
      <c r="O1444" s="5">
        <v>82</v>
      </c>
    </row>
    <row r="1445" spans="2:15" x14ac:dyDescent="0.4">
      <c r="B1445" s="61" t="s">
        <v>3067</v>
      </c>
      <c r="C1445" s="62" t="s">
        <v>1415</v>
      </c>
      <c r="D1445" s="63">
        <v>5855</v>
      </c>
      <c r="E1445" s="6">
        <v>15</v>
      </c>
      <c r="F1445" s="16">
        <v>495</v>
      </c>
      <c r="G1445" s="6">
        <v>429</v>
      </c>
      <c r="H1445" s="7">
        <v>0.89355558472240448</v>
      </c>
      <c r="I1445" s="8">
        <v>0.98193999417419164</v>
      </c>
      <c r="J1445" s="6">
        <v>4</v>
      </c>
      <c r="K1445" s="8">
        <v>0.96715855163181841</v>
      </c>
      <c r="L1445" s="19">
        <v>1.0152833705677664</v>
      </c>
      <c r="M1445" s="6">
        <v>259</v>
      </c>
      <c r="N1445" s="20">
        <v>0</v>
      </c>
      <c r="O1445" s="5">
        <v>82</v>
      </c>
    </row>
    <row r="1446" spans="2:15" x14ac:dyDescent="0.4">
      <c r="B1446" s="61" t="s">
        <v>3068</v>
      </c>
      <c r="C1446" s="62" t="s">
        <v>1416</v>
      </c>
      <c r="D1446" s="63">
        <v>8912</v>
      </c>
      <c r="E1446" s="6">
        <v>21</v>
      </c>
      <c r="F1446" s="16">
        <v>493</v>
      </c>
      <c r="G1446" s="6">
        <v>449</v>
      </c>
      <c r="H1446" s="7">
        <v>0.9547615718081387</v>
      </c>
      <c r="I1446" s="8">
        <v>1.0804931109499638</v>
      </c>
      <c r="J1446" s="6">
        <v>2</v>
      </c>
      <c r="K1446" s="8">
        <v>0.8675599142631043</v>
      </c>
      <c r="L1446" s="19">
        <v>1.2454391831458955</v>
      </c>
      <c r="M1446" s="6">
        <v>38</v>
      </c>
      <c r="N1446" s="20">
        <v>0</v>
      </c>
      <c r="O1446" s="5">
        <v>82</v>
      </c>
    </row>
    <row r="1447" spans="2:15" x14ac:dyDescent="0.4">
      <c r="B1447" s="61" t="s">
        <v>3069</v>
      </c>
      <c r="C1447" s="62" t="s">
        <v>1417</v>
      </c>
      <c r="D1447" s="63">
        <v>999</v>
      </c>
      <c r="E1447" s="6">
        <v>0</v>
      </c>
      <c r="F1447" s="16">
        <v>314</v>
      </c>
      <c r="G1447" s="6">
        <v>1557</v>
      </c>
      <c r="H1447" s="7">
        <v>0.93529971455756422</v>
      </c>
      <c r="I1447" s="8">
        <v>1.0190641247833623</v>
      </c>
      <c r="J1447" s="6">
        <v>2</v>
      </c>
      <c r="K1447" s="8">
        <v>0.96738531270252559</v>
      </c>
      <c r="L1447" s="19">
        <v>1.0534211253801908</v>
      </c>
      <c r="M1447" s="6">
        <v>753</v>
      </c>
      <c r="N1447" s="20">
        <v>0</v>
      </c>
      <c r="O1447" s="5">
        <v>82</v>
      </c>
    </row>
    <row r="1448" spans="2:15" x14ac:dyDescent="0.4">
      <c r="B1448" s="61" t="s">
        <v>3070</v>
      </c>
      <c r="C1448" s="62" t="s">
        <v>1418</v>
      </c>
      <c r="D1448" s="63">
        <v>4013</v>
      </c>
      <c r="E1448" s="6">
        <v>12</v>
      </c>
      <c r="F1448" s="16">
        <v>450</v>
      </c>
      <c r="G1448" s="6">
        <v>780</v>
      </c>
      <c r="H1448" s="7">
        <v>0.99407199827549042</v>
      </c>
      <c r="I1448" s="8">
        <v>1.1828080229226361</v>
      </c>
      <c r="J1448" s="6">
        <v>2</v>
      </c>
      <c r="K1448" s="8">
        <v>1.0560537828285033</v>
      </c>
      <c r="L1448" s="19">
        <v>1.1200263113064546</v>
      </c>
      <c r="M1448" s="6">
        <v>425</v>
      </c>
      <c r="N1448" s="20">
        <v>0</v>
      </c>
      <c r="O1448" s="5">
        <v>82</v>
      </c>
    </row>
    <row r="1449" spans="2:15" x14ac:dyDescent="0.4">
      <c r="B1449" s="61" t="s">
        <v>3071</v>
      </c>
      <c r="C1449" s="62" t="s">
        <v>1419</v>
      </c>
      <c r="D1449" s="63">
        <v>8415</v>
      </c>
      <c r="E1449" s="6">
        <v>12</v>
      </c>
      <c r="F1449" s="16">
        <v>420</v>
      </c>
      <c r="G1449" s="6">
        <v>1002</v>
      </c>
      <c r="H1449" s="7">
        <v>0.95045961116082323</v>
      </c>
      <c r="I1449" s="8">
        <v>1.0558363417569194</v>
      </c>
      <c r="J1449" s="6">
        <v>2</v>
      </c>
      <c r="K1449" s="8">
        <v>0.89453965078627207</v>
      </c>
      <c r="L1449" s="19">
        <v>1.1803125113893751</v>
      </c>
      <c r="M1449" s="6">
        <v>162</v>
      </c>
      <c r="N1449" s="20">
        <v>0</v>
      </c>
      <c r="O1449" s="5">
        <v>82</v>
      </c>
    </row>
    <row r="1450" spans="2:15" x14ac:dyDescent="0.4">
      <c r="B1450" s="61" t="s">
        <v>3072</v>
      </c>
      <c r="C1450" s="62" t="s">
        <v>1420</v>
      </c>
      <c r="D1450" s="63">
        <v>3340</v>
      </c>
      <c r="E1450" s="6">
        <v>0</v>
      </c>
      <c r="F1450" s="16">
        <v>343</v>
      </c>
      <c r="G1450" s="6">
        <v>1446</v>
      </c>
      <c r="H1450" s="7">
        <v>0.89685240323266691</v>
      </c>
      <c r="I1450" s="8">
        <v>1.0288808664259927</v>
      </c>
      <c r="J1450" s="6">
        <v>2</v>
      </c>
      <c r="K1450" s="8">
        <v>0.96419556049625987</v>
      </c>
      <c r="L1450" s="19">
        <v>1.0670873301848021</v>
      </c>
      <c r="M1450" s="6">
        <v>705</v>
      </c>
      <c r="N1450" s="20">
        <v>0</v>
      </c>
      <c r="O1450" s="5">
        <v>82</v>
      </c>
    </row>
    <row r="1451" spans="2:15" x14ac:dyDescent="0.4">
      <c r="B1451" s="61" t="s">
        <v>3073</v>
      </c>
      <c r="C1451" s="62" t="s">
        <v>1421</v>
      </c>
      <c r="D1451" s="63">
        <v>7303</v>
      </c>
      <c r="E1451" s="6">
        <v>15</v>
      </c>
      <c r="F1451" s="16">
        <v>527</v>
      </c>
      <c r="G1451" s="6">
        <v>226</v>
      </c>
      <c r="H1451" s="7">
        <v>0.93480924415902655</v>
      </c>
      <c r="I1451" s="8">
        <v>1.08294424608624</v>
      </c>
      <c r="J1451" s="6">
        <v>2</v>
      </c>
      <c r="K1451" s="8">
        <v>0.94211615682440852</v>
      </c>
      <c r="L1451" s="19">
        <v>1.1494806009234793</v>
      </c>
      <c r="M1451" s="6">
        <v>284</v>
      </c>
      <c r="N1451" s="20">
        <v>0</v>
      </c>
      <c r="O1451" s="5">
        <v>82</v>
      </c>
    </row>
    <row r="1452" spans="2:15" x14ac:dyDescent="0.4">
      <c r="B1452" s="61" t="s">
        <v>3074</v>
      </c>
      <c r="C1452" s="62" t="s">
        <v>1422</v>
      </c>
      <c r="D1452" s="63">
        <v>6615</v>
      </c>
      <c r="E1452" s="6">
        <v>12</v>
      </c>
      <c r="F1452" s="16">
        <v>470</v>
      </c>
      <c r="G1452" s="6">
        <v>627</v>
      </c>
      <c r="H1452" s="7">
        <v>0.91570901149186212</v>
      </c>
      <c r="I1452" s="8">
        <v>0.96222342147868323</v>
      </c>
      <c r="J1452" s="6">
        <v>4</v>
      </c>
      <c r="K1452" s="8">
        <v>0.93232977611153312</v>
      </c>
      <c r="L1452" s="19">
        <v>1.0320633815770934</v>
      </c>
      <c r="M1452" s="6">
        <v>210</v>
      </c>
      <c r="N1452" s="20">
        <v>0</v>
      </c>
      <c r="O1452" s="5">
        <v>82</v>
      </c>
    </row>
    <row r="1453" spans="2:15" x14ac:dyDescent="0.4">
      <c r="B1453" s="61" t="s">
        <v>3075</v>
      </c>
      <c r="C1453" s="62" t="s">
        <v>1423</v>
      </c>
      <c r="D1453" s="63">
        <v>144875</v>
      </c>
      <c r="E1453" s="6">
        <v>9</v>
      </c>
      <c r="F1453" s="16">
        <v>369</v>
      </c>
      <c r="G1453" s="6">
        <v>1308</v>
      </c>
      <c r="H1453" s="7">
        <v>0.97670591336778567</v>
      </c>
      <c r="I1453" s="8">
        <v>1.1544385026737969</v>
      </c>
      <c r="J1453" s="6">
        <v>2</v>
      </c>
      <c r="K1453" s="8">
        <v>0.99670874160698431</v>
      </c>
      <c r="L1453" s="19">
        <v>1.1582506046977237</v>
      </c>
      <c r="M1453" s="6">
        <v>242</v>
      </c>
      <c r="N1453" s="20">
        <v>0</v>
      </c>
      <c r="O1453" s="5">
        <v>82</v>
      </c>
    </row>
    <row r="1454" spans="2:15" x14ac:dyDescent="0.4">
      <c r="B1454" s="61" t="s">
        <v>3076</v>
      </c>
      <c r="C1454" s="62" t="s">
        <v>1424</v>
      </c>
      <c r="D1454" s="63">
        <v>53657</v>
      </c>
      <c r="E1454" s="6">
        <v>12</v>
      </c>
      <c r="F1454" s="16">
        <v>457</v>
      </c>
      <c r="G1454" s="6">
        <v>724</v>
      </c>
      <c r="H1454" s="7">
        <v>0.92737382325774864</v>
      </c>
      <c r="I1454" s="8">
        <v>1.1010956902848794</v>
      </c>
      <c r="J1454" s="6">
        <v>2</v>
      </c>
      <c r="K1454" s="8">
        <v>0.9685716514855317</v>
      </c>
      <c r="L1454" s="19">
        <v>1.136824197359164</v>
      </c>
      <c r="M1454" s="6">
        <v>350</v>
      </c>
      <c r="N1454" s="20">
        <v>0</v>
      </c>
      <c r="O1454" s="5">
        <v>82</v>
      </c>
    </row>
    <row r="1455" spans="2:15" x14ac:dyDescent="0.4">
      <c r="B1455" s="61" t="s">
        <v>3077</v>
      </c>
      <c r="C1455" s="62" t="s">
        <v>1425</v>
      </c>
      <c r="D1455" s="63">
        <v>27846</v>
      </c>
      <c r="E1455" s="6">
        <v>12</v>
      </c>
      <c r="F1455" s="16">
        <v>535</v>
      </c>
      <c r="G1455" s="6">
        <v>185</v>
      </c>
      <c r="H1455" s="7">
        <v>0.88907370960573928</v>
      </c>
      <c r="I1455" s="8">
        <v>1.0101229211858278</v>
      </c>
      <c r="J1455" s="6">
        <v>2</v>
      </c>
      <c r="K1455" s="8">
        <v>0.92323279497794453</v>
      </c>
      <c r="L1455" s="19">
        <v>1.0941150776711295</v>
      </c>
      <c r="M1455" s="6">
        <v>565</v>
      </c>
      <c r="N1455" s="20">
        <v>0</v>
      </c>
      <c r="O1455" s="5">
        <v>82</v>
      </c>
    </row>
    <row r="1456" spans="2:15" x14ac:dyDescent="0.4">
      <c r="B1456" s="61" t="s">
        <v>3078</v>
      </c>
      <c r="C1456" s="62" t="s">
        <v>1426</v>
      </c>
      <c r="D1456" s="63">
        <v>12769</v>
      </c>
      <c r="E1456" s="6">
        <v>3</v>
      </c>
      <c r="F1456" s="16">
        <v>429</v>
      </c>
      <c r="G1456" s="6">
        <v>944</v>
      </c>
      <c r="H1456" s="7">
        <v>0.88787061994609162</v>
      </c>
      <c r="I1456" s="8">
        <v>1.0168852916550377</v>
      </c>
      <c r="J1456" s="6">
        <v>2</v>
      </c>
      <c r="K1456" s="8">
        <v>1.0202085757893402</v>
      </c>
      <c r="L1456" s="19">
        <v>0.99674254440398991</v>
      </c>
      <c r="M1456" s="6">
        <v>875</v>
      </c>
      <c r="N1456" s="20">
        <v>0</v>
      </c>
      <c r="O1456" s="5">
        <v>82</v>
      </c>
    </row>
    <row r="1457" spans="2:15" x14ac:dyDescent="0.4">
      <c r="B1457" s="61" t="s">
        <v>3079</v>
      </c>
      <c r="C1457" s="62" t="s">
        <v>1427</v>
      </c>
      <c r="D1457" s="63">
        <v>37105</v>
      </c>
      <c r="E1457" s="6">
        <v>12</v>
      </c>
      <c r="F1457" s="16">
        <v>424</v>
      </c>
      <c r="G1457" s="6">
        <v>977</v>
      </c>
      <c r="H1457" s="7">
        <v>0.94801746179205337</v>
      </c>
      <c r="I1457" s="8">
        <v>1.08160594639866</v>
      </c>
      <c r="J1457" s="6">
        <v>2</v>
      </c>
      <c r="K1457" s="8">
        <v>0.9386717791802478</v>
      </c>
      <c r="L1457" s="19">
        <v>1.1522727862802462</v>
      </c>
      <c r="M1457" s="6">
        <v>269</v>
      </c>
      <c r="N1457" s="20">
        <v>0</v>
      </c>
      <c r="O1457" s="5">
        <v>82</v>
      </c>
    </row>
    <row r="1458" spans="2:15" x14ac:dyDescent="0.4">
      <c r="B1458" s="61" t="s">
        <v>3080</v>
      </c>
      <c r="C1458" s="62" t="s">
        <v>1428</v>
      </c>
      <c r="D1458" s="63">
        <v>34651</v>
      </c>
      <c r="E1458" s="6">
        <v>6</v>
      </c>
      <c r="F1458" s="16">
        <v>458</v>
      </c>
      <c r="G1458" s="6">
        <v>716</v>
      </c>
      <c r="H1458" s="7">
        <v>0.94621883371110649</v>
      </c>
      <c r="I1458" s="8">
        <v>1.0408782076478185</v>
      </c>
      <c r="J1458" s="6">
        <v>2</v>
      </c>
      <c r="K1458" s="8">
        <v>0.97196337899241658</v>
      </c>
      <c r="L1458" s="19">
        <v>1.0709027008063228</v>
      </c>
      <c r="M1458" s="6">
        <v>688</v>
      </c>
      <c r="N1458" s="20">
        <v>0</v>
      </c>
      <c r="O1458" s="5">
        <v>82</v>
      </c>
    </row>
    <row r="1459" spans="2:15" x14ac:dyDescent="0.4">
      <c r="B1459" s="61" t="s">
        <v>3081</v>
      </c>
      <c r="C1459" s="62" t="s">
        <v>1429</v>
      </c>
      <c r="D1459" s="63">
        <v>15088</v>
      </c>
      <c r="E1459" s="6">
        <v>15</v>
      </c>
      <c r="F1459" s="16">
        <v>386</v>
      </c>
      <c r="G1459" s="6">
        <v>1223</v>
      </c>
      <c r="H1459" s="7">
        <v>0.90435015154216436</v>
      </c>
      <c r="I1459" s="8">
        <v>0.97755344418052259</v>
      </c>
      <c r="J1459" s="6">
        <v>4</v>
      </c>
      <c r="K1459" s="8">
        <v>0.98463139273137268</v>
      </c>
      <c r="L1459" s="19">
        <v>0.99281157537419584</v>
      </c>
      <c r="M1459" s="6">
        <v>314</v>
      </c>
      <c r="N1459" s="20">
        <v>41</v>
      </c>
      <c r="O1459" s="5">
        <v>2</v>
      </c>
    </row>
    <row r="1460" spans="2:15" x14ac:dyDescent="0.4">
      <c r="B1460" s="61" t="s">
        <v>3082</v>
      </c>
      <c r="C1460" s="62" t="s">
        <v>1430</v>
      </c>
      <c r="D1460" s="63">
        <v>12382</v>
      </c>
      <c r="E1460" s="6">
        <v>18</v>
      </c>
      <c r="F1460" s="16">
        <v>509</v>
      </c>
      <c r="G1460" s="6">
        <v>340</v>
      </c>
      <c r="H1460" s="7">
        <v>0.94574605774056364</v>
      </c>
      <c r="I1460" s="8">
        <v>1.0557974520238671</v>
      </c>
      <c r="J1460" s="6">
        <v>2</v>
      </c>
      <c r="K1460" s="8">
        <v>0.91032543653985099</v>
      </c>
      <c r="L1460" s="19">
        <v>1.1598022087979389</v>
      </c>
      <c r="M1460" s="6">
        <v>233</v>
      </c>
      <c r="N1460" s="20">
        <v>0</v>
      </c>
      <c r="O1460" s="5">
        <v>82</v>
      </c>
    </row>
    <row r="1461" spans="2:15" x14ac:dyDescent="0.4">
      <c r="B1461" s="61" t="s">
        <v>3083</v>
      </c>
      <c r="C1461" s="62" t="s">
        <v>1431</v>
      </c>
      <c r="D1461" s="63">
        <v>27827</v>
      </c>
      <c r="E1461" s="6">
        <v>6</v>
      </c>
      <c r="F1461" s="16">
        <v>423</v>
      </c>
      <c r="G1461" s="6">
        <v>983</v>
      </c>
      <c r="H1461" s="7">
        <v>0.93244663015535934</v>
      </c>
      <c r="I1461" s="8">
        <v>1.0565523180709058</v>
      </c>
      <c r="J1461" s="6">
        <v>2</v>
      </c>
      <c r="K1461" s="8">
        <v>0.96000219871696268</v>
      </c>
      <c r="L1461" s="19">
        <v>1.1005728106487482</v>
      </c>
      <c r="M1461" s="6">
        <v>532</v>
      </c>
      <c r="N1461" s="20">
        <v>0</v>
      </c>
      <c r="O1461" s="5">
        <v>82</v>
      </c>
    </row>
    <row r="1462" spans="2:15" x14ac:dyDescent="0.4">
      <c r="B1462" s="61" t="s">
        <v>3084</v>
      </c>
      <c r="C1462" s="62" t="s">
        <v>1432</v>
      </c>
      <c r="D1462" s="63">
        <v>15185</v>
      </c>
      <c r="E1462" s="6">
        <v>6</v>
      </c>
      <c r="F1462" s="16">
        <v>466</v>
      </c>
      <c r="G1462" s="6">
        <v>657</v>
      </c>
      <c r="H1462" s="7">
        <v>0.88596072120099578</v>
      </c>
      <c r="I1462" s="8">
        <v>0.96460931670397609</v>
      </c>
      <c r="J1462" s="6">
        <v>4</v>
      </c>
      <c r="K1462" s="8">
        <v>1.0063724579668594</v>
      </c>
      <c r="L1462" s="19">
        <v>0.95850130741131767</v>
      </c>
      <c r="M1462" s="6">
        <v>395</v>
      </c>
      <c r="N1462" s="20">
        <v>0</v>
      </c>
      <c r="O1462" s="5">
        <v>82</v>
      </c>
    </row>
    <row r="1463" spans="2:15" x14ac:dyDescent="0.4">
      <c r="B1463" s="61" t="s">
        <v>3085</v>
      </c>
      <c r="C1463" s="62" t="s">
        <v>1433</v>
      </c>
      <c r="D1463" s="63">
        <v>10559</v>
      </c>
      <c r="E1463" s="6">
        <v>24</v>
      </c>
      <c r="F1463" s="16">
        <v>604</v>
      </c>
      <c r="G1463" s="6">
        <v>12</v>
      </c>
      <c r="H1463" s="7">
        <v>0.98999583159649851</v>
      </c>
      <c r="I1463" s="8">
        <v>1.0711120064464141</v>
      </c>
      <c r="J1463" s="6">
        <v>2</v>
      </c>
      <c r="K1463" s="8">
        <v>0.94176772901836414</v>
      </c>
      <c r="L1463" s="19">
        <v>1.1373420148542039</v>
      </c>
      <c r="M1463" s="6">
        <v>345</v>
      </c>
      <c r="N1463" s="20">
        <v>1</v>
      </c>
      <c r="O1463" s="5">
        <v>40</v>
      </c>
    </row>
    <row r="1464" spans="2:15" x14ac:dyDescent="0.4">
      <c r="B1464" s="61" t="s">
        <v>3086</v>
      </c>
      <c r="C1464" s="62" t="s">
        <v>1434</v>
      </c>
      <c r="D1464" s="63">
        <v>2914</v>
      </c>
      <c r="E1464" s="6">
        <v>3</v>
      </c>
      <c r="F1464" s="16">
        <v>427</v>
      </c>
      <c r="G1464" s="6">
        <v>957</v>
      </c>
      <c r="H1464" s="7">
        <v>0.87010109403129765</v>
      </c>
      <c r="I1464" s="8">
        <v>1.0135214579659024</v>
      </c>
      <c r="J1464" s="6">
        <v>2</v>
      </c>
      <c r="K1464" s="8">
        <v>0.95117764867213395</v>
      </c>
      <c r="L1464" s="19">
        <v>1.0655438123265426</v>
      </c>
      <c r="M1464" s="6">
        <v>714</v>
      </c>
      <c r="N1464" s="20">
        <v>0</v>
      </c>
      <c r="O1464" s="5">
        <v>82</v>
      </c>
    </row>
    <row r="1465" spans="2:15" x14ac:dyDescent="0.4">
      <c r="B1465" s="61" t="s">
        <v>3087</v>
      </c>
      <c r="C1465" s="62" t="s">
        <v>1435</v>
      </c>
      <c r="D1465" s="63">
        <v>3595</v>
      </c>
      <c r="E1465" s="6">
        <v>0</v>
      </c>
      <c r="F1465" s="16">
        <v>374</v>
      </c>
      <c r="G1465" s="6">
        <v>1281</v>
      </c>
      <c r="H1465" s="7">
        <v>0.84568041942101668</v>
      </c>
      <c r="I1465" s="8">
        <v>0.8340021889821233</v>
      </c>
      <c r="J1465" s="6">
        <v>4</v>
      </c>
      <c r="K1465" s="8">
        <v>0.9369915810481555</v>
      </c>
      <c r="L1465" s="19">
        <v>0.89008504009094269</v>
      </c>
      <c r="M1465" s="6">
        <v>501</v>
      </c>
      <c r="N1465" s="20">
        <v>0</v>
      </c>
      <c r="O1465" s="5">
        <v>82</v>
      </c>
    </row>
    <row r="1466" spans="2:15" x14ac:dyDescent="0.4">
      <c r="B1466" s="61" t="s">
        <v>3088</v>
      </c>
      <c r="C1466" s="62" t="s">
        <v>39</v>
      </c>
      <c r="D1466" s="63">
        <v>9690</v>
      </c>
      <c r="E1466" s="6">
        <v>3</v>
      </c>
      <c r="F1466" s="16">
        <v>340</v>
      </c>
      <c r="G1466" s="6">
        <v>1457</v>
      </c>
      <c r="H1466" s="7">
        <v>0.98268552380335938</v>
      </c>
      <c r="I1466" s="8">
        <v>1.1277948268303375</v>
      </c>
      <c r="J1466" s="6">
        <v>2</v>
      </c>
      <c r="K1466" s="8">
        <v>1.0134695138372694</v>
      </c>
      <c r="L1466" s="19">
        <v>1.1128058727294141</v>
      </c>
      <c r="M1466" s="6">
        <v>467</v>
      </c>
      <c r="N1466" s="20">
        <v>0</v>
      </c>
      <c r="O1466" s="5">
        <v>82</v>
      </c>
    </row>
    <row r="1467" spans="2:15" x14ac:dyDescent="0.4">
      <c r="B1467" s="61" t="s">
        <v>3089</v>
      </c>
      <c r="C1467" s="62" t="s">
        <v>1436</v>
      </c>
      <c r="D1467" s="63">
        <v>7129</v>
      </c>
      <c r="E1467" s="6">
        <v>15</v>
      </c>
      <c r="F1467" s="16">
        <v>442</v>
      </c>
      <c r="G1467" s="6">
        <v>844</v>
      </c>
      <c r="H1467" s="7">
        <v>0.94971290979811074</v>
      </c>
      <c r="I1467" s="8">
        <v>1.1532024460894754</v>
      </c>
      <c r="J1467" s="6">
        <v>2</v>
      </c>
      <c r="K1467" s="8">
        <v>0.95935345865382593</v>
      </c>
      <c r="L1467" s="19">
        <v>1.2020621134859515</v>
      </c>
      <c r="M1467" s="6">
        <v>108</v>
      </c>
      <c r="N1467" s="20">
        <v>0</v>
      </c>
      <c r="O1467" s="5">
        <v>82</v>
      </c>
    </row>
    <row r="1468" spans="2:15" x14ac:dyDescent="0.4">
      <c r="B1468" s="61" t="s">
        <v>3090</v>
      </c>
      <c r="C1468" s="62" t="s">
        <v>1437</v>
      </c>
      <c r="D1468" s="63">
        <v>6278</v>
      </c>
      <c r="E1468" s="6">
        <v>6</v>
      </c>
      <c r="F1468" s="16">
        <v>475</v>
      </c>
      <c r="G1468" s="6">
        <v>586</v>
      </c>
      <c r="H1468" s="7">
        <v>0.89778554778554776</v>
      </c>
      <c r="I1468" s="8">
        <v>0.94923724355602312</v>
      </c>
      <c r="J1468" s="6">
        <v>4</v>
      </c>
      <c r="K1468" s="8">
        <v>1.0004751674072205</v>
      </c>
      <c r="L1468" s="19">
        <v>0.94878641117701812</v>
      </c>
      <c r="M1468" s="6">
        <v>424</v>
      </c>
      <c r="N1468" s="20">
        <v>0</v>
      </c>
      <c r="O1468" s="5">
        <v>82</v>
      </c>
    </row>
    <row r="1469" spans="2:15" x14ac:dyDescent="0.4">
      <c r="B1469" s="61" t="s">
        <v>3091</v>
      </c>
      <c r="C1469" s="62" t="s">
        <v>1438</v>
      </c>
      <c r="D1469" s="63">
        <v>3972</v>
      </c>
      <c r="E1469" s="6">
        <v>0</v>
      </c>
      <c r="F1469" s="16">
        <v>333</v>
      </c>
      <c r="G1469" s="6">
        <v>1484</v>
      </c>
      <c r="H1469" s="7">
        <v>0.84652616718765761</v>
      </c>
      <c r="I1469" s="8">
        <v>0.8814589665653495</v>
      </c>
      <c r="J1469" s="6">
        <v>4</v>
      </c>
      <c r="K1469" s="8">
        <v>0.9903290467653415</v>
      </c>
      <c r="L1469" s="19">
        <v>0.89006676058266843</v>
      </c>
      <c r="M1469" s="6">
        <v>502</v>
      </c>
      <c r="N1469" s="20">
        <v>0</v>
      </c>
      <c r="O1469" s="5">
        <v>82</v>
      </c>
    </row>
    <row r="1470" spans="2:15" x14ac:dyDescent="0.4">
      <c r="B1470" s="61" t="s">
        <v>3092</v>
      </c>
      <c r="C1470" s="62" t="s">
        <v>1439</v>
      </c>
      <c r="D1470" s="63">
        <v>1644</v>
      </c>
      <c r="E1470" s="6">
        <v>12</v>
      </c>
      <c r="F1470" s="16">
        <v>344</v>
      </c>
      <c r="G1470" s="6">
        <v>1440</v>
      </c>
      <c r="H1470" s="7">
        <v>0.88089509143407119</v>
      </c>
      <c r="I1470" s="8">
        <v>0.9384765625</v>
      </c>
      <c r="J1470" s="6">
        <v>4</v>
      </c>
      <c r="K1470" s="8">
        <v>0.83015095060015953</v>
      </c>
      <c r="L1470" s="19">
        <v>1.1304890536131125</v>
      </c>
      <c r="M1470" s="6">
        <v>49</v>
      </c>
      <c r="N1470" s="20">
        <v>0</v>
      </c>
      <c r="O1470" s="5">
        <v>82</v>
      </c>
    </row>
    <row r="1471" spans="2:15" x14ac:dyDescent="0.4">
      <c r="B1471" s="61" t="s">
        <v>3093</v>
      </c>
      <c r="C1471" s="62" t="s">
        <v>1440</v>
      </c>
      <c r="D1471" s="63">
        <v>4225</v>
      </c>
      <c r="E1471" s="6">
        <v>6</v>
      </c>
      <c r="F1471" s="16">
        <v>363</v>
      </c>
      <c r="G1471" s="6">
        <v>1341</v>
      </c>
      <c r="H1471" s="7">
        <v>0.88065199373791325</v>
      </c>
      <c r="I1471" s="8">
        <v>0.92897619947109933</v>
      </c>
      <c r="J1471" s="6">
        <v>4</v>
      </c>
      <c r="K1471" s="8">
        <v>0.90405572319349115</v>
      </c>
      <c r="L1471" s="19">
        <v>1.0275651993989696</v>
      </c>
      <c r="M1471" s="6">
        <v>224</v>
      </c>
      <c r="N1471" s="20">
        <v>0</v>
      </c>
      <c r="O1471" s="5">
        <v>82</v>
      </c>
    </row>
    <row r="1472" spans="2:15" x14ac:dyDescent="0.4">
      <c r="B1472" s="61" t="s">
        <v>3094</v>
      </c>
      <c r="C1472" s="62" t="s">
        <v>1441</v>
      </c>
      <c r="D1472" s="63">
        <v>8869</v>
      </c>
      <c r="E1472" s="6">
        <v>6</v>
      </c>
      <c r="F1472" s="16">
        <v>358</v>
      </c>
      <c r="G1472" s="6">
        <v>1369</v>
      </c>
      <c r="H1472" s="7">
        <v>0.86730172795746563</v>
      </c>
      <c r="I1472" s="8">
        <v>1.0180697278911566</v>
      </c>
      <c r="J1472" s="6">
        <v>2</v>
      </c>
      <c r="K1472" s="8">
        <v>0.90828874232859658</v>
      </c>
      <c r="L1472" s="19">
        <v>1.120865734040821</v>
      </c>
      <c r="M1472" s="6">
        <v>419</v>
      </c>
      <c r="N1472" s="20">
        <v>0</v>
      </c>
      <c r="O1472" s="5">
        <v>82</v>
      </c>
    </row>
    <row r="1473" spans="2:15" x14ac:dyDescent="0.4">
      <c r="B1473" s="61" t="s">
        <v>3095</v>
      </c>
      <c r="C1473" s="62" t="s">
        <v>1442</v>
      </c>
      <c r="D1473" s="63">
        <v>97266</v>
      </c>
      <c r="E1473" s="6">
        <v>15</v>
      </c>
      <c r="F1473" s="16">
        <v>519</v>
      </c>
      <c r="G1473" s="6">
        <v>274</v>
      </c>
      <c r="H1473" s="7">
        <v>0.95711706965145837</v>
      </c>
      <c r="I1473" s="8">
        <v>1.1465227817745804</v>
      </c>
      <c r="J1473" s="6">
        <v>2</v>
      </c>
      <c r="K1473" s="8">
        <v>1.0070931924711941</v>
      </c>
      <c r="L1473" s="19">
        <v>1.1384475541546017</v>
      </c>
      <c r="M1473" s="6">
        <v>334</v>
      </c>
      <c r="N1473" s="20">
        <v>0</v>
      </c>
      <c r="O1473" s="5">
        <v>82</v>
      </c>
    </row>
    <row r="1474" spans="2:15" x14ac:dyDescent="0.4">
      <c r="B1474" s="61" t="s">
        <v>3096</v>
      </c>
      <c r="C1474" s="62" t="s">
        <v>1443</v>
      </c>
      <c r="D1474" s="63">
        <v>6008</v>
      </c>
      <c r="E1474" s="6">
        <v>12</v>
      </c>
      <c r="F1474" s="16">
        <v>389</v>
      </c>
      <c r="G1474" s="6">
        <v>1199</v>
      </c>
      <c r="H1474" s="7">
        <v>0.8438092562679963</v>
      </c>
      <c r="I1474" s="8">
        <v>1.055472263868066</v>
      </c>
      <c r="J1474" s="6">
        <v>2</v>
      </c>
      <c r="K1474" s="8">
        <v>0.87405728738650168</v>
      </c>
      <c r="L1474" s="19">
        <v>1.2075550185320336</v>
      </c>
      <c r="M1474" s="6">
        <v>100</v>
      </c>
      <c r="N1474" s="20">
        <v>0</v>
      </c>
      <c r="O1474" s="5">
        <v>82</v>
      </c>
    </row>
    <row r="1475" spans="2:15" x14ac:dyDescent="0.4">
      <c r="B1475" s="61" t="s">
        <v>3097</v>
      </c>
      <c r="C1475" s="62" t="s">
        <v>1444</v>
      </c>
      <c r="D1475" s="63">
        <v>6661</v>
      </c>
      <c r="E1475" s="6">
        <v>9</v>
      </c>
      <c r="F1475" s="16">
        <v>466</v>
      </c>
      <c r="G1475" s="6">
        <v>657</v>
      </c>
      <c r="H1475" s="7">
        <v>0.90475925100312082</v>
      </c>
      <c r="I1475" s="8">
        <v>1.0660351072722207</v>
      </c>
      <c r="J1475" s="6">
        <v>2</v>
      </c>
      <c r="K1475" s="8">
        <v>0.98715465765426691</v>
      </c>
      <c r="L1475" s="19">
        <v>1.0799068808583592</v>
      </c>
      <c r="M1475" s="6">
        <v>648</v>
      </c>
      <c r="N1475" s="20">
        <v>0</v>
      </c>
      <c r="O1475" s="5">
        <v>82</v>
      </c>
    </row>
    <row r="1476" spans="2:15" x14ac:dyDescent="0.4">
      <c r="B1476" s="61" t="s">
        <v>3098</v>
      </c>
      <c r="C1476" s="62" t="s">
        <v>1445</v>
      </c>
      <c r="D1476" s="63">
        <v>14551</v>
      </c>
      <c r="E1476" s="6">
        <v>15</v>
      </c>
      <c r="F1476" s="16">
        <v>576</v>
      </c>
      <c r="G1476" s="6">
        <v>52</v>
      </c>
      <c r="H1476" s="7">
        <v>0.9640419510571</v>
      </c>
      <c r="I1476" s="8">
        <v>1.1215161649944259</v>
      </c>
      <c r="J1476" s="6">
        <v>2</v>
      </c>
      <c r="K1476" s="8">
        <v>1.0372390855292895</v>
      </c>
      <c r="L1476" s="19">
        <v>1.0812513533677059</v>
      </c>
      <c r="M1476" s="6">
        <v>644</v>
      </c>
      <c r="N1476" s="20">
        <v>0</v>
      </c>
      <c r="O1476" s="5">
        <v>82</v>
      </c>
    </row>
    <row r="1477" spans="2:15" x14ac:dyDescent="0.4">
      <c r="B1477" s="61" t="s">
        <v>3099</v>
      </c>
      <c r="C1477" s="62" t="s">
        <v>1446</v>
      </c>
      <c r="D1477" s="63">
        <v>9546</v>
      </c>
      <c r="E1477" s="6">
        <v>15</v>
      </c>
      <c r="F1477" s="16">
        <v>450</v>
      </c>
      <c r="G1477" s="6">
        <v>780</v>
      </c>
      <c r="H1477" s="7">
        <v>0.94716397511059958</v>
      </c>
      <c r="I1477" s="8">
        <v>1.1090202495397832</v>
      </c>
      <c r="J1477" s="6">
        <v>2</v>
      </c>
      <c r="K1477" s="8">
        <v>0.95962303920529235</v>
      </c>
      <c r="L1477" s="19">
        <v>1.1556832258406524</v>
      </c>
      <c r="M1477" s="6">
        <v>252</v>
      </c>
      <c r="N1477" s="20">
        <v>0</v>
      </c>
      <c r="O1477" s="5">
        <v>82</v>
      </c>
    </row>
    <row r="1478" spans="2:15" x14ac:dyDescent="0.4">
      <c r="B1478" s="61" t="s">
        <v>3100</v>
      </c>
      <c r="C1478" s="62" t="s">
        <v>1447</v>
      </c>
      <c r="D1478" s="63">
        <v>8149</v>
      </c>
      <c r="E1478" s="6">
        <v>27</v>
      </c>
      <c r="F1478" s="16">
        <v>526</v>
      </c>
      <c r="G1478" s="6">
        <v>234</v>
      </c>
      <c r="H1478" s="7">
        <v>0.8879348111802331</v>
      </c>
      <c r="I1478" s="8">
        <v>1.055142921449471</v>
      </c>
      <c r="J1478" s="6">
        <v>2</v>
      </c>
      <c r="K1478" s="8">
        <v>0.85684114437043302</v>
      </c>
      <c r="L1478" s="19">
        <v>1.2314335374554648</v>
      </c>
      <c r="M1478" s="6">
        <v>56</v>
      </c>
      <c r="N1478" s="20">
        <v>1</v>
      </c>
      <c r="O1478" s="5">
        <v>40</v>
      </c>
    </row>
    <row r="1479" spans="2:15" x14ac:dyDescent="0.4">
      <c r="B1479" s="61" t="s">
        <v>3101</v>
      </c>
      <c r="C1479" s="62" t="s">
        <v>1448</v>
      </c>
      <c r="D1479" s="63">
        <v>7540</v>
      </c>
      <c r="E1479" s="6">
        <v>3</v>
      </c>
      <c r="F1479" s="16">
        <v>437</v>
      </c>
      <c r="G1479" s="6">
        <v>890</v>
      </c>
      <c r="H1479" s="7">
        <v>0.89999530714721476</v>
      </c>
      <c r="I1479" s="8">
        <v>1.0400307929176289</v>
      </c>
      <c r="J1479" s="6">
        <v>2</v>
      </c>
      <c r="K1479" s="8">
        <v>0.99284353250053792</v>
      </c>
      <c r="L1479" s="19">
        <v>1.0475273886291498</v>
      </c>
      <c r="M1479" s="6">
        <v>770</v>
      </c>
      <c r="N1479" s="20">
        <v>0</v>
      </c>
      <c r="O1479" s="5">
        <v>82</v>
      </c>
    </row>
    <row r="1480" spans="2:15" x14ac:dyDescent="0.4">
      <c r="B1480" s="61" t="s">
        <v>3102</v>
      </c>
      <c r="C1480" s="62" t="s">
        <v>1449</v>
      </c>
      <c r="D1480" s="63">
        <v>6117</v>
      </c>
      <c r="E1480" s="6">
        <v>9</v>
      </c>
      <c r="F1480" s="16">
        <v>373</v>
      </c>
      <c r="G1480" s="6">
        <v>1285</v>
      </c>
      <c r="H1480" s="7">
        <v>0.85841203217908357</v>
      </c>
      <c r="I1480" s="8">
        <v>1.032294299354114</v>
      </c>
      <c r="J1480" s="6">
        <v>2</v>
      </c>
      <c r="K1480" s="8">
        <v>0.88980821194621007</v>
      </c>
      <c r="L1480" s="19">
        <v>1.1601312344558552</v>
      </c>
      <c r="M1480" s="6">
        <v>232</v>
      </c>
      <c r="N1480" s="20">
        <v>0</v>
      </c>
      <c r="O1480" s="5">
        <v>82</v>
      </c>
    </row>
    <row r="1481" spans="2:15" x14ac:dyDescent="0.4">
      <c r="B1481" s="61" t="s">
        <v>3103</v>
      </c>
      <c r="C1481" s="62" t="s">
        <v>1450</v>
      </c>
      <c r="D1481" s="63">
        <v>11865</v>
      </c>
      <c r="E1481" s="6">
        <v>24</v>
      </c>
      <c r="F1481" s="16">
        <v>495</v>
      </c>
      <c r="G1481" s="6">
        <v>429</v>
      </c>
      <c r="H1481" s="7">
        <v>0.93391259314670427</v>
      </c>
      <c r="I1481" s="8">
        <v>1.0517518482802957</v>
      </c>
      <c r="J1481" s="6">
        <v>2</v>
      </c>
      <c r="K1481" s="8">
        <v>0.94753146601724669</v>
      </c>
      <c r="L1481" s="19">
        <v>1.1099914736352956</v>
      </c>
      <c r="M1481" s="6">
        <v>482</v>
      </c>
      <c r="N1481" s="20">
        <v>100</v>
      </c>
      <c r="O1481" s="5">
        <v>1</v>
      </c>
    </row>
    <row r="1482" spans="2:15" x14ac:dyDescent="0.4">
      <c r="B1482" s="61" t="s">
        <v>3104</v>
      </c>
      <c r="C1482" s="62" t="s">
        <v>1451</v>
      </c>
      <c r="D1482" s="63">
        <v>10544</v>
      </c>
      <c r="E1482" s="6">
        <v>12</v>
      </c>
      <c r="F1482" s="16">
        <v>535</v>
      </c>
      <c r="G1482" s="6">
        <v>185</v>
      </c>
      <c r="H1482" s="7">
        <v>0.97691556423688186</v>
      </c>
      <c r="I1482" s="8">
        <v>1.124004550625711</v>
      </c>
      <c r="J1482" s="6">
        <v>2</v>
      </c>
      <c r="K1482" s="8">
        <v>1.0388348747261413</v>
      </c>
      <c r="L1482" s="19">
        <v>1.0819857688374412</v>
      </c>
      <c r="M1482" s="6">
        <v>640</v>
      </c>
      <c r="N1482" s="20">
        <v>0</v>
      </c>
      <c r="O1482" s="5">
        <v>82</v>
      </c>
    </row>
    <row r="1483" spans="2:15" x14ac:dyDescent="0.4">
      <c r="B1483" s="61" t="s">
        <v>3105</v>
      </c>
      <c r="C1483" s="62" t="s">
        <v>1452</v>
      </c>
      <c r="D1483" s="63">
        <v>9820</v>
      </c>
      <c r="E1483" s="6">
        <v>3</v>
      </c>
      <c r="F1483" s="16">
        <v>405</v>
      </c>
      <c r="G1483" s="6">
        <v>1101</v>
      </c>
      <c r="H1483" s="7">
        <v>0.95270447806013292</v>
      </c>
      <c r="I1483" s="8">
        <v>1.0176379042019712</v>
      </c>
      <c r="J1483" s="6">
        <v>2</v>
      </c>
      <c r="K1483" s="8">
        <v>0.95000271717076312</v>
      </c>
      <c r="L1483" s="19">
        <v>1.0711947300873357</v>
      </c>
      <c r="M1483" s="6">
        <v>685</v>
      </c>
      <c r="N1483" s="20">
        <v>0</v>
      </c>
      <c r="O1483" s="5">
        <v>82</v>
      </c>
    </row>
    <row r="1484" spans="2:15" x14ac:dyDescent="0.4">
      <c r="B1484" s="61" t="s">
        <v>3106</v>
      </c>
      <c r="C1484" s="62" t="s">
        <v>1453</v>
      </c>
      <c r="D1484" s="63">
        <v>1124</v>
      </c>
      <c r="E1484" s="6">
        <v>15</v>
      </c>
      <c r="F1484" s="16">
        <v>464</v>
      </c>
      <c r="G1484" s="6">
        <v>671</v>
      </c>
      <c r="H1484" s="7">
        <v>0.83098591549295775</v>
      </c>
      <c r="I1484" s="8">
        <v>0.93150684931506844</v>
      </c>
      <c r="J1484" s="6">
        <v>4</v>
      </c>
      <c r="K1484" s="8">
        <v>0.84467580411021326</v>
      </c>
      <c r="L1484" s="19">
        <v>1.1027980732753717</v>
      </c>
      <c r="M1484" s="6">
        <v>77</v>
      </c>
      <c r="N1484" s="20">
        <v>0</v>
      </c>
      <c r="O1484" s="5">
        <v>82</v>
      </c>
    </row>
    <row r="1485" spans="2:15" x14ac:dyDescent="0.4">
      <c r="B1485" s="61" t="s">
        <v>3107</v>
      </c>
      <c r="C1485" s="62" t="s">
        <v>1454</v>
      </c>
      <c r="D1485" s="63">
        <v>1300</v>
      </c>
      <c r="E1485" s="6">
        <v>0</v>
      </c>
      <c r="F1485" s="16">
        <v>283</v>
      </c>
      <c r="G1485" s="6">
        <v>1648</v>
      </c>
      <c r="H1485" s="7">
        <v>0.93735438778151692</v>
      </c>
      <c r="I1485" s="8">
        <v>1.0661268556005399</v>
      </c>
      <c r="J1485" s="6">
        <v>2</v>
      </c>
      <c r="K1485" s="8">
        <v>1.1658846370744365</v>
      </c>
      <c r="L1485" s="19">
        <v>0.91443597565174239</v>
      </c>
      <c r="M1485" s="6">
        <v>926</v>
      </c>
      <c r="N1485" s="20">
        <v>0</v>
      </c>
      <c r="O1485" s="5">
        <v>82</v>
      </c>
    </row>
    <row r="1486" spans="2:15" x14ac:dyDescent="0.4">
      <c r="B1486" s="61" t="s">
        <v>3108</v>
      </c>
      <c r="C1486" s="62" t="s">
        <v>1455</v>
      </c>
      <c r="D1486" s="63">
        <v>1403</v>
      </c>
      <c r="E1486" s="6">
        <v>3</v>
      </c>
      <c r="F1486" s="16">
        <v>410</v>
      </c>
      <c r="G1486" s="6">
        <v>1063</v>
      </c>
      <c r="H1486" s="7">
        <v>0.932447710570944</v>
      </c>
      <c r="I1486" s="8">
        <v>1.0072765072765073</v>
      </c>
      <c r="J1486" s="6">
        <v>2</v>
      </c>
      <c r="K1486" s="8">
        <v>0.99428572577495133</v>
      </c>
      <c r="L1486" s="19">
        <v>1.0130654410143833</v>
      </c>
      <c r="M1486" s="6">
        <v>853</v>
      </c>
      <c r="N1486" s="20">
        <v>0</v>
      </c>
      <c r="O1486" s="5">
        <v>82</v>
      </c>
    </row>
    <row r="1487" spans="2:15" x14ac:dyDescent="0.4">
      <c r="B1487" s="61" t="s">
        <v>3109</v>
      </c>
      <c r="C1487" s="62" t="s">
        <v>1456</v>
      </c>
      <c r="D1487" s="63">
        <v>1926</v>
      </c>
      <c r="E1487" s="6">
        <v>3</v>
      </c>
      <c r="F1487" s="16">
        <v>409</v>
      </c>
      <c r="G1487" s="6">
        <v>1072</v>
      </c>
      <c r="H1487" s="7">
        <v>0.79698318496538079</v>
      </c>
      <c r="I1487" s="8">
        <v>0.80159786950732359</v>
      </c>
      <c r="J1487" s="6">
        <v>4</v>
      </c>
      <c r="K1487" s="8">
        <v>1.0122973621111149</v>
      </c>
      <c r="L1487" s="19">
        <v>0.79186007936997482</v>
      </c>
      <c r="M1487" s="6">
        <v>550</v>
      </c>
      <c r="N1487" s="20">
        <v>0</v>
      </c>
      <c r="O1487" s="5">
        <v>82</v>
      </c>
    </row>
    <row r="1488" spans="2:15" x14ac:dyDescent="0.4">
      <c r="B1488" s="61" t="s">
        <v>3110</v>
      </c>
      <c r="C1488" s="62" t="s">
        <v>1457</v>
      </c>
      <c r="D1488" s="63">
        <v>1599</v>
      </c>
      <c r="E1488" s="6">
        <v>3</v>
      </c>
      <c r="F1488" s="16">
        <v>390</v>
      </c>
      <c r="G1488" s="6">
        <v>1192</v>
      </c>
      <c r="H1488" s="7">
        <v>0.89995034756703074</v>
      </c>
      <c r="I1488" s="8">
        <v>0.88166214995483283</v>
      </c>
      <c r="J1488" s="6">
        <v>4</v>
      </c>
      <c r="K1488" s="8">
        <v>0.95093238686847481</v>
      </c>
      <c r="L1488" s="19">
        <v>0.9271554551404475</v>
      </c>
      <c r="M1488" s="6">
        <v>461</v>
      </c>
      <c r="N1488" s="20">
        <v>0</v>
      </c>
      <c r="O1488" s="5">
        <v>82</v>
      </c>
    </row>
    <row r="1489" spans="2:15" x14ac:dyDescent="0.4">
      <c r="B1489" s="61" t="s">
        <v>3111</v>
      </c>
      <c r="C1489" s="62" t="s">
        <v>1458</v>
      </c>
      <c r="D1489" s="63">
        <v>150</v>
      </c>
      <c r="E1489" s="6">
        <v>0</v>
      </c>
      <c r="F1489" s="16">
        <v>354</v>
      </c>
      <c r="G1489" s="6">
        <v>1393</v>
      </c>
      <c r="H1489" s="7">
        <v>0.89135802469135805</v>
      </c>
      <c r="I1489" s="8">
        <v>0.69047619047619047</v>
      </c>
      <c r="J1489" s="6">
        <v>4</v>
      </c>
      <c r="K1489" s="8">
        <v>0.76217900272798778</v>
      </c>
      <c r="L1489" s="19">
        <v>0.90592392076512351</v>
      </c>
      <c r="M1489" s="6">
        <v>483</v>
      </c>
      <c r="N1489" s="20">
        <v>0</v>
      </c>
      <c r="O1489" s="5">
        <v>82</v>
      </c>
    </row>
    <row r="1490" spans="2:15" x14ac:dyDescent="0.4">
      <c r="B1490" s="61" t="s">
        <v>3112</v>
      </c>
      <c r="C1490" s="62" t="s">
        <v>1459</v>
      </c>
      <c r="D1490" s="63">
        <v>8683</v>
      </c>
      <c r="E1490" s="6">
        <v>24</v>
      </c>
      <c r="F1490" s="16">
        <v>605</v>
      </c>
      <c r="G1490" s="6">
        <v>11</v>
      </c>
      <c r="H1490" s="7">
        <v>0.90688259109311742</v>
      </c>
      <c r="I1490" s="8">
        <v>1.0300287039081475</v>
      </c>
      <c r="J1490" s="6">
        <v>2</v>
      </c>
      <c r="K1490" s="8">
        <v>0.83780879429071242</v>
      </c>
      <c r="L1490" s="19">
        <v>1.2294317163144224</v>
      </c>
      <c r="M1490" s="6">
        <v>59</v>
      </c>
      <c r="N1490" s="20">
        <v>0</v>
      </c>
      <c r="O1490" s="5">
        <v>82</v>
      </c>
    </row>
    <row r="1491" spans="2:15" x14ac:dyDescent="0.4">
      <c r="B1491" s="61" t="s">
        <v>3113</v>
      </c>
      <c r="C1491" s="62" t="s">
        <v>1460</v>
      </c>
      <c r="D1491" s="63">
        <v>2596</v>
      </c>
      <c r="E1491" s="6">
        <v>15</v>
      </c>
      <c r="F1491" s="16">
        <v>455</v>
      </c>
      <c r="G1491" s="6">
        <v>741</v>
      </c>
      <c r="H1491" s="7">
        <v>0.83347818529462891</v>
      </c>
      <c r="I1491" s="8">
        <v>0.88205897051474258</v>
      </c>
      <c r="J1491" s="6">
        <v>4</v>
      </c>
      <c r="K1491" s="8">
        <v>0.82672588684514059</v>
      </c>
      <c r="L1491" s="19">
        <v>1.0669303871453184</v>
      </c>
      <c r="M1491" s="6">
        <v>127</v>
      </c>
      <c r="N1491" s="20">
        <v>0</v>
      </c>
      <c r="O1491" s="5">
        <v>82</v>
      </c>
    </row>
    <row r="1492" spans="2:15" x14ac:dyDescent="0.4">
      <c r="B1492" s="61" t="s">
        <v>3114</v>
      </c>
      <c r="C1492" s="62" t="s">
        <v>1461</v>
      </c>
      <c r="D1492" s="63">
        <v>2848</v>
      </c>
      <c r="E1492" s="6">
        <v>15</v>
      </c>
      <c r="F1492" s="16">
        <v>483</v>
      </c>
      <c r="G1492" s="6">
        <v>537</v>
      </c>
      <c r="H1492" s="7">
        <v>0.84817335741075151</v>
      </c>
      <c r="I1492" s="8">
        <v>0.94111232279171209</v>
      </c>
      <c r="J1492" s="6">
        <v>4</v>
      </c>
      <c r="K1492" s="8">
        <v>0.89665399681459057</v>
      </c>
      <c r="L1492" s="19">
        <v>1.0495824767804103</v>
      </c>
      <c r="M1492" s="6">
        <v>168</v>
      </c>
      <c r="N1492" s="20">
        <v>0</v>
      </c>
      <c r="O1492" s="5">
        <v>82</v>
      </c>
    </row>
    <row r="1493" spans="2:15" x14ac:dyDescent="0.4">
      <c r="B1493" s="61" t="s">
        <v>3115</v>
      </c>
      <c r="C1493" s="62" t="s">
        <v>1462</v>
      </c>
      <c r="D1493" s="63">
        <v>4883</v>
      </c>
      <c r="E1493" s="6">
        <v>3</v>
      </c>
      <c r="F1493" s="16">
        <v>321</v>
      </c>
      <c r="G1493" s="6">
        <v>1528</v>
      </c>
      <c r="H1493" s="7">
        <v>0.92550858352870002</v>
      </c>
      <c r="I1493" s="8">
        <v>1.0036075036075036</v>
      </c>
      <c r="J1493" s="6">
        <v>2</v>
      </c>
      <c r="K1493" s="8">
        <v>0.92081680179453285</v>
      </c>
      <c r="L1493" s="19">
        <v>1.0899100685952126</v>
      </c>
      <c r="M1493" s="6">
        <v>588</v>
      </c>
      <c r="N1493" s="20">
        <v>0</v>
      </c>
      <c r="O1493" s="5">
        <v>82</v>
      </c>
    </row>
    <row r="1494" spans="2:15" x14ac:dyDescent="0.4">
      <c r="B1494" s="61" t="s">
        <v>3116</v>
      </c>
      <c r="C1494" s="62" t="s">
        <v>1463</v>
      </c>
      <c r="D1494" s="63">
        <v>2344</v>
      </c>
      <c r="E1494" s="6">
        <v>12</v>
      </c>
      <c r="F1494" s="16">
        <v>353</v>
      </c>
      <c r="G1494" s="6">
        <v>1399</v>
      </c>
      <c r="H1494" s="7">
        <v>0.86132746359634271</v>
      </c>
      <c r="I1494" s="8">
        <v>0.92293114339861027</v>
      </c>
      <c r="J1494" s="6">
        <v>4</v>
      </c>
      <c r="K1494" s="8">
        <v>0.79708303669787006</v>
      </c>
      <c r="L1494" s="19">
        <v>1.1578858172946442</v>
      </c>
      <c r="M1494" s="6">
        <v>24</v>
      </c>
      <c r="N1494" s="20">
        <v>0</v>
      </c>
      <c r="O1494" s="5">
        <v>82</v>
      </c>
    </row>
    <row r="1495" spans="2:15" x14ac:dyDescent="0.4">
      <c r="B1495" s="61" t="s">
        <v>3117</v>
      </c>
      <c r="C1495" s="62" t="s">
        <v>1464</v>
      </c>
      <c r="D1495" s="63">
        <v>1503</v>
      </c>
      <c r="E1495" s="6">
        <v>12</v>
      </c>
      <c r="F1495" s="16">
        <v>406</v>
      </c>
      <c r="G1495" s="6">
        <v>1093</v>
      </c>
      <c r="H1495" s="7">
        <v>0.88925528991481173</v>
      </c>
      <c r="I1495" s="8">
        <v>0.94252873563218387</v>
      </c>
      <c r="J1495" s="6">
        <v>4</v>
      </c>
      <c r="K1495" s="8">
        <v>0.89592453773434444</v>
      </c>
      <c r="L1495" s="19">
        <v>1.0520179947472967</v>
      </c>
      <c r="M1495" s="6">
        <v>162</v>
      </c>
      <c r="N1495" s="20">
        <v>0</v>
      </c>
      <c r="O1495" s="5">
        <v>82</v>
      </c>
    </row>
    <row r="1496" spans="2:15" x14ac:dyDescent="0.4">
      <c r="B1496" s="61" t="s">
        <v>3118</v>
      </c>
      <c r="C1496" s="62" t="s">
        <v>1465</v>
      </c>
      <c r="D1496" s="63">
        <v>1997</v>
      </c>
      <c r="E1496" s="6">
        <v>9</v>
      </c>
      <c r="F1496" s="16">
        <v>381</v>
      </c>
      <c r="G1496" s="6">
        <v>1256</v>
      </c>
      <c r="H1496" s="7">
        <v>0.93747587803936705</v>
      </c>
      <c r="I1496" s="8">
        <v>1.073327222731439</v>
      </c>
      <c r="J1496" s="6">
        <v>2</v>
      </c>
      <c r="K1496" s="8">
        <v>0.89054078397207326</v>
      </c>
      <c r="L1496" s="19">
        <v>1.2052533045640925</v>
      </c>
      <c r="M1496" s="6">
        <v>102</v>
      </c>
      <c r="N1496" s="20">
        <v>0</v>
      </c>
      <c r="O1496" s="5">
        <v>82</v>
      </c>
    </row>
    <row r="1497" spans="2:15" x14ac:dyDescent="0.4">
      <c r="B1497" s="61" t="s">
        <v>3119</v>
      </c>
      <c r="C1497" s="62" t="s">
        <v>1466</v>
      </c>
      <c r="D1497" s="63">
        <v>2393</v>
      </c>
      <c r="E1497" s="6">
        <v>9</v>
      </c>
      <c r="F1497" s="16">
        <v>372</v>
      </c>
      <c r="G1497" s="6">
        <v>1291</v>
      </c>
      <c r="H1497" s="7">
        <v>0.89884678747940694</v>
      </c>
      <c r="I1497" s="8">
        <v>0.93939393939393945</v>
      </c>
      <c r="J1497" s="6">
        <v>4</v>
      </c>
      <c r="K1497" s="8">
        <v>0.88394326357437036</v>
      </c>
      <c r="L1497" s="19">
        <v>1.0627310350161447</v>
      </c>
      <c r="M1497" s="6">
        <v>135</v>
      </c>
      <c r="N1497" s="20">
        <v>0</v>
      </c>
      <c r="O1497" s="5">
        <v>82</v>
      </c>
    </row>
    <row r="1498" spans="2:15" x14ac:dyDescent="0.4">
      <c r="B1498" s="61" t="s">
        <v>3120</v>
      </c>
      <c r="C1498" s="62" t="s">
        <v>1467</v>
      </c>
      <c r="D1498" s="63">
        <v>7045</v>
      </c>
      <c r="E1498" s="6">
        <v>15</v>
      </c>
      <c r="F1498" s="16">
        <v>447</v>
      </c>
      <c r="G1498" s="6">
        <v>805</v>
      </c>
      <c r="H1498" s="7">
        <v>0.88405878393538251</v>
      </c>
      <c r="I1498" s="8">
        <v>0.93963553530751709</v>
      </c>
      <c r="J1498" s="6">
        <v>4</v>
      </c>
      <c r="K1498" s="8">
        <v>0.87457441069595454</v>
      </c>
      <c r="L1498" s="19">
        <v>1.0743917542245367</v>
      </c>
      <c r="M1498" s="6">
        <v>110</v>
      </c>
      <c r="N1498" s="20">
        <v>0</v>
      </c>
      <c r="O1498" s="5">
        <v>82</v>
      </c>
    </row>
    <row r="1499" spans="2:15" x14ac:dyDescent="0.4">
      <c r="B1499" s="61" t="s">
        <v>3121</v>
      </c>
      <c r="C1499" s="62" t="s">
        <v>1468</v>
      </c>
      <c r="D1499" s="63">
        <v>2255</v>
      </c>
      <c r="E1499" s="6">
        <v>9</v>
      </c>
      <c r="F1499" s="16">
        <v>515</v>
      </c>
      <c r="G1499" s="6">
        <v>313</v>
      </c>
      <c r="H1499" s="7">
        <v>0.85214803793937144</v>
      </c>
      <c r="I1499" s="8">
        <v>0.92113095238095233</v>
      </c>
      <c r="J1499" s="6">
        <v>4</v>
      </c>
      <c r="K1499" s="8">
        <v>0.97534532896556281</v>
      </c>
      <c r="L1499" s="19">
        <v>0.94441519841786759</v>
      </c>
      <c r="M1499" s="6">
        <v>432</v>
      </c>
      <c r="N1499" s="20">
        <v>0</v>
      </c>
      <c r="O1499" s="5">
        <v>82</v>
      </c>
    </row>
    <row r="1500" spans="2:15" x14ac:dyDescent="0.4">
      <c r="B1500" s="61" t="s">
        <v>3122</v>
      </c>
      <c r="C1500" s="62" t="s">
        <v>1469</v>
      </c>
      <c r="D1500" s="63">
        <v>659</v>
      </c>
      <c r="E1500" s="6">
        <v>0</v>
      </c>
      <c r="F1500" s="16">
        <v>320</v>
      </c>
      <c r="G1500" s="6">
        <v>1530</v>
      </c>
      <c r="H1500" s="7">
        <v>0.87181044957472664</v>
      </c>
      <c r="I1500" s="8">
        <v>0.93049327354260092</v>
      </c>
      <c r="J1500" s="6">
        <v>4</v>
      </c>
      <c r="K1500" s="8">
        <v>0.99279635740461192</v>
      </c>
      <c r="L1500" s="19">
        <v>0.93724485046975292</v>
      </c>
      <c r="M1500" s="6">
        <v>447</v>
      </c>
      <c r="N1500" s="20">
        <v>0</v>
      </c>
      <c r="O1500" s="5">
        <v>82</v>
      </c>
    </row>
    <row r="1501" spans="2:15" x14ac:dyDescent="0.4">
      <c r="B1501" s="61" t="s">
        <v>3123</v>
      </c>
      <c r="C1501" s="62" t="s">
        <v>1470</v>
      </c>
      <c r="D1501" s="63">
        <v>4677</v>
      </c>
      <c r="E1501" s="6">
        <v>15</v>
      </c>
      <c r="F1501" s="16">
        <v>453</v>
      </c>
      <c r="G1501" s="6">
        <v>756</v>
      </c>
      <c r="H1501" s="7">
        <v>0.89626377410468316</v>
      </c>
      <c r="I1501" s="8">
        <v>1.0120015485869145</v>
      </c>
      <c r="J1501" s="6">
        <v>2</v>
      </c>
      <c r="K1501" s="8">
        <v>0.92152883138678443</v>
      </c>
      <c r="L1501" s="19">
        <v>1.0981767624828189</v>
      </c>
      <c r="M1501" s="6">
        <v>546</v>
      </c>
      <c r="N1501" s="20">
        <v>2</v>
      </c>
      <c r="O1501" s="5">
        <v>30</v>
      </c>
    </row>
    <row r="1502" spans="2:15" x14ac:dyDescent="0.4">
      <c r="B1502" s="64" t="s">
        <v>3124</v>
      </c>
      <c r="C1502" s="65" t="s">
        <v>1471</v>
      </c>
      <c r="D1502" s="66" t="s">
        <v>156</v>
      </c>
      <c r="E1502" s="73"/>
      <c r="F1502" s="73"/>
      <c r="G1502" s="74"/>
      <c r="H1502" s="75"/>
      <c r="I1502" s="76"/>
      <c r="J1502" s="77" t="s">
        <v>156</v>
      </c>
      <c r="K1502" s="76"/>
      <c r="L1502" s="77"/>
      <c r="M1502" s="77" t="s">
        <v>156</v>
      </c>
      <c r="N1502" s="73"/>
      <c r="O1502" s="73"/>
    </row>
    <row r="1503" spans="2:15" x14ac:dyDescent="0.4">
      <c r="B1503" s="67"/>
      <c r="C1503" s="68" t="s">
        <v>1472</v>
      </c>
      <c r="D1503" s="69">
        <v>1343</v>
      </c>
      <c r="E1503" s="78">
        <v>3</v>
      </c>
      <c r="F1503" s="78">
        <v>287</v>
      </c>
      <c r="G1503" s="78">
        <v>1642</v>
      </c>
      <c r="H1503" s="79">
        <v>0.89401607621315871</v>
      </c>
      <c r="I1503" s="80">
        <v>0.99120603015075381</v>
      </c>
      <c r="J1503" s="78">
        <v>4</v>
      </c>
      <c r="K1503" s="80">
        <v>0.98956342444612222</v>
      </c>
      <c r="L1503" s="81">
        <v>1.0016599296862159</v>
      </c>
      <c r="M1503" s="78">
        <v>299</v>
      </c>
      <c r="N1503" s="67">
        <v>0</v>
      </c>
      <c r="O1503" s="67">
        <v>82</v>
      </c>
    </row>
    <row r="1504" spans="2:15" x14ac:dyDescent="0.4">
      <c r="B1504" s="67"/>
      <c r="C1504" s="68" t="s">
        <v>1473</v>
      </c>
      <c r="D1504" s="69">
        <v>1039</v>
      </c>
      <c r="E1504" s="78">
        <v>3</v>
      </c>
      <c r="F1504" s="78">
        <v>301</v>
      </c>
      <c r="G1504" s="78">
        <v>1597</v>
      </c>
      <c r="H1504" s="79">
        <v>0.91349981903727828</v>
      </c>
      <c r="I1504" s="80">
        <v>0.97659906396255847</v>
      </c>
      <c r="J1504" s="78">
        <v>4</v>
      </c>
      <c r="K1504" s="80">
        <v>0.98956342444612222</v>
      </c>
      <c r="L1504" s="81">
        <v>0.98689890899027499</v>
      </c>
      <c r="M1504" s="78">
        <v>327</v>
      </c>
      <c r="N1504" s="67">
        <v>0</v>
      </c>
      <c r="O1504" s="67">
        <v>82</v>
      </c>
    </row>
    <row r="1505" spans="2:15" x14ac:dyDescent="0.4">
      <c r="B1505" s="67"/>
      <c r="C1505" s="68" t="s">
        <v>1474</v>
      </c>
      <c r="D1505" s="69">
        <v>1097</v>
      </c>
      <c r="E1505" s="78">
        <v>0</v>
      </c>
      <c r="F1505" s="78">
        <v>290</v>
      </c>
      <c r="G1505" s="78">
        <v>1629</v>
      </c>
      <c r="H1505" s="79">
        <v>0.86487455197132612</v>
      </c>
      <c r="I1505" s="80">
        <v>0.94027777777777777</v>
      </c>
      <c r="J1505" s="78">
        <v>4</v>
      </c>
      <c r="K1505" s="80">
        <v>0.98956342444612222</v>
      </c>
      <c r="L1505" s="81">
        <v>0.95019455504236061</v>
      </c>
      <c r="M1505" s="78">
        <v>415</v>
      </c>
      <c r="N1505" s="67">
        <v>0</v>
      </c>
      <c r="O1505" s="67">
        <v>82</v>
      </c>
    </row>
    <row r="1506" spans="2:15" x14ac:dyDescent="0.4">
      <c r="B1506" s="67"/>
      <c r="C1506" s="68" t="s">
        <v>1475</v>
      </c>
      <c r="D1506" s="69">
        <v>536</v>
      </c>
      <c r="E1506" s="78">
        <v>0</v>
      </c>
      <c r="F1506" s="78">
        <v>288</v>
      </c>
      <c r="G1506" s="78">
        <v>1639</v>
      </c>
      <c r="H1506" s="79">
        <v>0.89918458117123801</v>
      </c>
      <c r="I1506" s="80">
        <v>0.94</v>
      </c>
      <c r="J1506" s="78">
        <v>4</v>
      </c>
      <c r="K1506" s="80">
        <v>0.98956342444612222</v>
      </c>
      <c r="L1506" s="81">
        <v>0.94991384764057551</v>
      </c>
      <c r="M1506" s="78">
        <v>417</v>
      </c>
      <c r="N1506" s="67">
        <v>0</v>
      </c>
      <c r="O1506" s="67">
        <v>82</v>
      </c>
    </row>
    <row r="1507" spans="2:15" x14ac:dyDescent="0.4">
      <c r="B1507" s="67"/>
      <c r="C1507" s="68" t="s">
        <v>1476</v>
      </c>
      <c r="D1507" s="69">
        <v>322</v>
      </c>
      <c r="E1507" s="78">
        <v>3</v>
      </c>
      <c r="F1507" s="78">
        <v>292</v>
      </c>
      <c r="G1507" s="78">
        <v>1623</v>
      </c>
      <c r="H1507" s="79">
        <v>0.90879120879120878</v>
      </c>
      <c r="I1507" s="80">
        <v>0.9641255605381166</v>
      </c>
      <c r="J1507" s="78">
        <v>4</v>
      </c>
      <c r="K1507" s="80">
        <v>0.98956342444612222</v>
      </c>
      <c r="L1507" s="81">
        <v>0.97429385193552032</v>
      </c>
      <c r="M1507" s="78">
        <v>352</v>
      </c>
      <c r="N1507" s="67">
        <v>0</v>
      </c>
      <c r="O1507" s="67">
        <v>82</v>
      </c>
    </row>
    <row r="1508" spans="2:15" x14ac:dyDescent="0.4">
      <c r="B1508" s="61" t="s">
        <v>3125</v>
      </c>
      <c r="C1508" s="62" t="s">
        <v>1477</v>
      </c>
      <c r="D1508" s="63">
        <v>289657</v>
      </c>
      <c r="E1508" s="6">
        <v>15</v>
      </c>
      <c r="F1508" s="16">
        <v>586</v>
      </c>
      <c r="G1508" s="6">
        <v>33</v>
      </c>
      <c r="H1508" s="7">
        <v>0.96148259723492391</v>
      </c>
      <c r="I1508" s="8">
        <v>1.1097619315623592</v>
      </c>
      <c r="J1508" s="6">
        <v>2</v>
      </c>
      <c r="K1508" s="8">
        <v>1.0200440853794075</v>
      </c>
      <c r="L1508" s="19">
        <v>1.0879548712343947</v>
      </c>
      <c r="M1508" s="6">
        <v>604</v>
      </c>
      <c r="N1508" s="20">
        <v>0</v>
      </c>
      <c r="O1508" s="5">
        <v>82</v>
      </c>
    </row>
    <row r="1509" spans="2:15" x14ac:dyDescent="0.4">
      <c r="B1509" s="61" t="s">
        <v>3126</v>
      </c>
      <c r="C1509" s="62" t="s">
        <v>1478</v>
      </c>
      <c r="D1509" s="63">
        <v>356676</v>
      </c>
      <c r="E1509" s="6">
        <v>12</v>
      </c>
      <c r="F1509" s="16">
        <v>526</v>
      </c>
      <c r="G1509" s="6">
        <v>234</v>
      </c>
      <c r="H1509" s="7">
        <v>1.0438794289350488</v>
      </c>
      <c r="I1509" s="8">
        <v>1.2069907940161104</v>
      </c>
      <c r="J1509" s="6">
        <v>1</v>
      </c>
      <c r="K1509" s="8">
        <v>1.0761615045086148</v>
      </c>
      <c r="L1509" s="19">
        <v>1.1215703116673306</v>
      </c>
      <c r="M1509" s="6">
        <v>124</v>
      </c>
      <c r="N1509" s="20">
        <v>0</v>
      </c>
      <c r="O1509" s="5">
        <v>82</v>
      </c>
    </row>
    <row r="1510" spans="2:15" x14ac:dyDescent="0.4">
      <c r="B1510" s="61" t="s">
        <v>3127</v>
      </c>
      <c r="C1510" s="62" t="s">
        <v>1479</v>
      </c>
      <c r="D1510" s="63">
        <v>40206</v>
      </c>
      <c r="E1510" s="6">
        <v>12</v>
      </c>
      <c r="F1510" s="16">
        <v>497</v>
      </c>
      <c r="G1510" s="6">
        <v>418</v>
      </c>
      <c r="H1510" s="7">
        <v>0.91878310241091476</v>
      </c>
      <c r="I1510" s="8">
        <v>1.0098449648065511</v>
      </c>
      <c r="J1510" s="6">
        <v>2</v>
      </c>
      <c r="K1510" s="8">
        <v>0.92110614111841405</v>
      </c>
      <c r="L1510" s="19">
        <v>1.0963394116343526</v>
      </c>
      <c r="M1510" s="6">
        <v>552</v>
      </c>
      <c r="N1510" s="20">
        <v>0</v>
      </c>
      <c r="O1510" s="5">
        <v>82</v>
      </c>
    </row>
    <row r="1511" spans="2:15" x14ac:dyDescent="0.4">
      <c r="B1511" s="61" t="s">
        <v>3128</v>
      </c>
      <c r="C1511" s="62" t="s">
        <v>1480</v>
      </c>
      <c r="D1511" s="63">
        <v>83998</v>
      </c>
      <c r="E1511" s="6">
        <v>9</v>
      </c>
      <c r="F1511" s="16">
        <v>447</v>
      </c>
      <c r="G1511" s="6">
        <v>805</v>
      </c>
      <c r="H1511" s="7">
        <v>0.98560299869621903</v>
      </c>
      <c r="I1511" s="8">
        <v>1.1312062297480925</v>
      </c>
      <c r="J1511" s="6">
        <v>2</v>
      </c>
      <c r="K1511" s="8">
        <v>1.0401287607111436</v>
      </c>
      <c r="L1511" s="19">
        <v>1.0875636483454978</v>
      </c>
      <c r="M1511" s="6">
        <v>606</v>
      </c>
      <c r="N1511" s="20">
        <v>0</v>
      </c>
      <c r="O1511" s="5">
        <v>82</v>
      </c>
    </row>
    <row r="1512" spans="2:15" x14ac:dyDescent="0.4">
      <c r="B1512" s="61" t="s">
        <v>3129</v>
      </c>
      <c r="C1512" s="62" t="s">
        <v>1481</v>
      </c>
      <c r="D1512" s="63">
        <v>18245</v>
      </c>
      <c r="E1512" s="6">
        <v>21</v>
      </c>
      <c r="F1512" s="16">
        <v>561</v>
      </c>
      <c r="G1512" s="6">
        <v>89</v>
      </c>
      <c r="H1512" s="7">
        <v>0.96980204920889379</v>
      </c>
      <c r="I1512" s="8">
        <v>1.0806123541376726</v>
      </c>
      <c r="J1512" s="6">
        <v>2</v>
      </c>
      <c r="K1512" s="8">
        <v>0.92532001564327837</v>
      </c>
      <c r="L1512" s="19">
        <v>1.1678255477770421</v>
      </c>
      <c r="M1512" s="6">
        <v>205</v>
      </c>
      <c r="N1512" s="20">
        <v>0</v>
      </c>
      <c r="O1512" s="5">
        <v>82</v>
      </c>
    </row>
    <row r="1513" spans="2:15" x14ac:dyDescent="0.4">
      <c r="B1513" s="61" t="s">
        <v>3130</v>
      </c>
      <c r="C1513" s="62" t="s">
        <v>1482</v>
      </c>
      <c r="D1513" s="63">
        <v>40065</v>
      </c>
      <c r="E1513" s="6">
        <v>12</v>
      </c>
      <c r="F1513" s="16">
        <v>480</v>
      </c>
      <c r="G1513" s="6">
        <v>560</v>
      </c>
      <c r="H1513" s="7">
        <v>0.96664668081050331</v>
      </c>
      <c r="I1513" s="8">
        <v>1.0742863096478432</v>
      </c>
      <c r="J1513" s="6">
        <v>2</v>
      </c>
      <c r="K1513" s="8">
        <v>0.95254777890405551</v>
      </c>
      <c r="L1513" s="19">
        <v>1.1278030702920254</v>
      </c>
      <c r="M1513" s="6">
        <v>390</v>
      </c>
      <c r="N1513" s="20">
        <v>0</v>
      </c>
      <c r="O1513" s="5">
        <v>82</v>
      </c>
    </row>
    <row r="1514" spans="2:15" x14ac:dyDescent="0.4">
      <c r="B1514" s="61" t="s">
        <v>3131</v>
      </c>
      <c r="C1514" s="62" t="s">
        <v>1483</v>
      </c>
      <c r="D1514" s="63">
        <v>21889</v>
      </c>
      <c r="E1514" s="6">
        <v>12</v>
      </c>
      <c r="F1514" s="16">
        <v>530</v>
      </c>
      <c r="G1514" s="6">
        <v>211</v>
      </c>
      <c r="H1514" s="7">
        <v>0.93206392903571156</v>
      </c>
      <c r="I1514" s="8">
        <v>0.98178984496759902</v>
      </c>
      <c r="J1514" s="6">
        <v>4</v>
      </c>
      <c r="K1514" s="8">
        <v>0.98421339815917885</v>
      </c>
      <c r="L1514" s="19">
        <v>0.99753757346108807</v>
      </c>
      <c r="M1514" s="6">
        <v>304</v>
      </c>
      <c r="N1514" s="20">
        <v>0</v>
      </c>
      <c r="O1514" s="5">
        <v>82</v>
      </c>
    </row>
    <row r="1515" spans="2:15" x14ac:dyDescent="0.4">
      <c r="B1515" s="61" t="s">
        <v>3132</v>
      </c>
      <c r="C1515" s="62" t="s">
        <v>1484</v>
      </c>
      <c r="D1515" s="63">
        <v>13765</v>
      </c>
      <c r="E1515" s="6">
        <v>15</v>
      </c>
      <c r="F1515" s="16">
        <v>561</v>
      </c>
      <c r="G1515" s="6">
        <v>89</v>
      </c>
      <c r="H1515" s="7">
        <v>1.0051270574352507</v>
      </c>
      <c r="I1515" s="8">
        <v>1.0952306733167083</v>
      </c>
      <c r="J1515" s="6">
        <v>1</v>
      </c>
      <c r="K1515" s="8">
        <v>1.000259565593137</v>
      </c>
      <c r="L1515" s="19">
        <v>1.0949464628886154</v>
      </c>
      <c r="M1515" s="6">
        <v>157</v>
      </c>
      <c r="N1515" s="20">
        <v>0</v>
      </c>
      <c r="O1515" s="5">
        <v>82</v>
      </c>
    </row>
    <row r="1516" spans="2:15" x14ac:dyDescent="0.4">
      <c r="B1516" s="61" t="s">
        <v>3133</v>
      </c>
      <c r="C1516" s="62" t="s">
        <v>1485</v>
      </c>
      <c r="D1516" s="63">
        <v>11629</v>
      </c>
      <c r="E1516" s="6">
        <v>15</v>
      </c>
      <c r="F1516" s="16">
        <v>523</v>
      </c>
      <c r="G1516" s="6">
        <v>255</v>
      </c>
      <c r="H1516" s="7">
        <v>0.9171272284102826</v>
      </c>
      <c r="I1516" s="8">
        <v>1.0403716757449535</v>
      </c>
      <c r="J1516" s="6">
        <v>2</v>
      </c>
      <c r="K1516" s="8">
        <v>0.96673372205865571</v>
      </c>
      <c r="L1516" s="19">
        <v>1.076171909602456</v>
      </c>
      <c r="M1516" s="6">
        <v>667</v>
      </c>
      <c r="N1516" s="20">
        <v>1</v>
      </c>
      <c r="O1516" s="5">
        <v>40</v>
      </c>
    </row>
    <row r="1517" spans="2:15" x14ac:dyDescent="0.4">
      <c r="B1517" s="61" t="s">
        <v>3134</v>
      </c>
      <c r="C1517" s="62" t="s">
        <v>1486</v>
      </c>
      <c r="D1517" s="63">
        <v>21939</v>
      </c>
      <c r="E1517" s="6">
        <v>21</v>
      </c>
      <c r="F1517" s="16">
        <v>556</v>
      </c>
      <c r="G1517" s="6">
        <v>107</v>
      </c>
      <c r="H1517" s="7">
        <v>0.99639221926527477</v>
      </c>
      <c r="I1517" s="8">
        <v>1.1659303400801397</v>
      </c>
      <c r="J1517" s="6">
        <v>2</v>
      </c>
      <c r="K1517" s="8">
        <v>0.99847967544863214</v>
      </c>
      <c r="L1517" s="19">
        <v>1.1677056316206631</v>
      </c>
      <c r="M1517" s="6">
        <v>206</v>
      </c>
      <c r="N1517" s="20">
        <v>0</v>
      </c>
      <c r="O1517" s="5">
        <v>82</v>
      </c>
    </row>
    <row r="1518" spans="2:15" x14ac:dyDescent="0.4">
      <c r="B1518" s="61" t="s">
        <v>3135</v>
      </c>
      <c r="C1518" s="62" t="s">
        <v>1487</v>
      </c>
      <c r="D1518" s="63">
        <v>14961</v>
      </c>
      <c r="E1518" s="6">
        <v>18</v>
      </c>
      <c r="F1518" s="16">
        <v>525</v>
      </c>
      <c r="G1518" s="6">
        <v>243</v>
      </c>
      <c r="H1518" s="7">
        <v>0.93069676336162677</v>
      </c>
      <c r="I1518" s="8">
        <v>1.07769747031492</v>
      </c>
      <c r="J1518" s="6">
        <v>2</v>
      </c>
      <c r="K1518" s="8">
        <v>0.92545355492593584</v>
      </c>
      <c r="L1518" s="19">
        <v>1.1645073538035826</v>
      </c>
      <c r="M1518" s="6">
        <v>220</v>
      </c>
      <c r="N1518" s="20">
        <v>0</v>
      </c>
      <c r="O1518" s="5">
        <v>82</v>
      </c>
    </row>
    <row r="1519" spans="2:15" x14ac:dyDescent="0.4">
      <c r="B1519" s="61" t="s">
        <v>3136</v>
      </c>
      <c r="C1519" s="62" t="s">
        <v>1488</v>
      </c>
      <c r="D1519" s="63">
        <v>16909</v>
      </c>
      <c r="E1519" s="6">
        <v>15</v>
      </c>
      <c r="F1519" s="16">
        <v>503</v>
      </c>
      <c r="G1519" s="6">
        <v>379</v>
      </c>
      <c r="H1519" s="7">
        <v>1.0063147259408942</v>
      </c>
      <c r="I1519" s="8">
        <v>1.1896551724137931</v>
      </c>
      <c r="J1519" s="6">
        <v>1</v>
      </c>
      <c r="K1519" s="8">
        <v>1.0235024351560504</v>
      </c>
      <c r="L1519" s="19">
        <v>1.1623374127413872</v>
      </c>
      <c r="M1519" s="6">
        <v>82</v>
      </c>
      <c r="N1519" s="20">
        <v>0</v>
      </c>
      <c r="O1519" s="5">
        <v>82</v>
      </c>
    </row>
    <row r="1520" spans="2:15" x14ac:dyDescent="0.4">
      <c r="B1520" s="61" t="s">
        <v>3137</v>
      </c>
      <c r="C1520" s="62" t="s">
        <v>1489</v>
      </c>
      <c r="D1520" s="63">
        <v>28083</v>
      </c>
      <c r="E1520" s="6">
        <v>12</v>
      </c>
      <c r="F1520" s="16">
        <v>480</v>
      </c>
      <c r="G1520" s="6">
        <v>560</v>
      </c>
      <c r="H1520" s="7">
        <v>1.0302965773579063</v>
      </c>
      <c r="I1520" s="8">
        <v>1.246031746031746</v>
      </c>
      <c r="J1520" s="6">
        <v>1</v>
      </c>
      <c r="K1520" s="8">
        <v>1.0658271128232066</v>
      </c>
      <c r="L1520" s="19">
        <v>1.1690749194127799</v>
      </c>
      <c r="M1520" s="6">
        <v>75</v>
      </c>
      <c r="N1520" s="20">
        <v>0</v>
      </c>
      <c r="O1520" s="5">
        <v>82</v>
      </c>
    </row>
    <row r="1521" spans="2:15" x14ac:dyDescent="0.4">
      <c r="B1521" s="61" t="s">
        <v>3138</v>
      </c>
      <c r="C1521" s="62" t="s">
        <v>1490</v>
      </c>
      <c r="D1521" s="63">
        <v>26466</v>
      </c>
      <c r="E1521" s="6">
        <v>15</v>
      </c>
      <c r="F1521" s="16">
        <v>537</v>
      </c>
      <c r="G1521" s="6">
        <v>177</v>
      </c>
      <c r="H1521" s="7">
        <v>0.99984040147894626</v>
      </c>
      <c r="I1521" s="8">
        <v>1.227652545666537</v>
      </c>
      <c r="J1521" s="6">
        <v>2</v>
      </c>
      <c r="K1521" s="8">
        <v>1.0863656012506853</v>
      </c>
      <c r="L1521" s="19">
        <v>1.1300546926865083</v>
      </c>
      <c r="M1521" s="6">
        <v>381</v>
      </c>
      <c r="N1521" s="20">
        <v>0</v>
      </c>
      <c r="O1521" s="5">
        <v>82</v>
      </c>
    </row>
    <row r="1522" spans="2:15" x14ac:dyDescent="0.4">
      <c r="B1522" s="61" t="s">
        <v>3139</v>
      </c>
      <c r="C1522" s="62" t="s">
        <v>1491</v>
      </c>
      <c r="D1522" s="63">
        <v>23206</v>
      </c>
      <c r="E1522" s="6">
        <v>12</v>
      </c>
      <c r="F1522" s="16">
        <v>516</v>
      </c>
      <c r="G1522" s="6">
        <v>299</v>
      </c>
      <c r="H1522" s="7">
        <v>1.0267552182163189</v>
      </c>
      <c r="I1522" s="8">
        <v>1.244226962832637</v>
      </c>
      <c r="J1522" s="6">
        <v>1</v>
      </c>
      <c r="K1522" s="8">
        <v>1.1203498745756701</v>
      </c>
      <c r="L1522" s="19">
        <v>1.1105700023431386</v>
      </c>
      <c r="M1522" s="6">
        <v>135</v>
      </c>
      <c r="N1522" s="20">
        <v>0</v>
      </c>
      <c r="O1522" s="5">
        <v>82</v>
      </c>
    </row>
    <row r="1523" spans="2:15" x14ac:dyDescent="0.4">
      <c r="B1523" s="61" t="s">
        <v>3140</v>
      </c>
      <c r="C1523" s="62" t="s">
        <v>1492</v>
      </c>
      <c r="D1523" s="63">
        <v>29787</v>
      </c>
      <c r="E1523" s="6">
        <v>21</v>
      </c>
      <c r="F1523" s="16">
        <v>538</v>
      </c>
      <c r="G1523" s="6">
        <v>171</v>
      </c>
      <c r="H1523" s="7">
        <v>1.0045106418116885</v>
      </c>
      <c r="I1523" s="8">
        <v>1.1764612954186413</v>
      </c>
      <c r="J1523" s="6">
        <v>1</v>
      </c>
      <c r="K1523" s="8">
        <v>0.94774151180656752</v>
      </c>
      <c r="L1523" s="19">
        <v>1.2413313976044926</v>
      </c>
      <c r="M1523" s="6">
        <v>32</v>
      </c>
      <c r="N1523" s="20">
        <v>0</v>
      </c>
      <c r="O1523" s="5">
        <v>82</v>
      </c>
    </row>
    <row r="1524" spans="2:15" x14ac:dyDescent="0.4">
      <c r="B1524" s="61" t="s">
        <v>3141</v>
      </c>
      <c r="C1524" s="62" t="s">
        <v>1493</v>
      </c>
      <c r="D1524" s="63">
        <v>20003</v>
      </c>
      <c r="E1524" s="6">
        <v>18</v>
      </c>
      <c r="F1524" s="16">
        <v>528</v>
      </c>
      <c r="G1524" s="6">
        <v>223</v>
      </c>
      <c r="H1524" s="7">
        <v>0.99481332128206912</v>
      </c>
      <c r="I1524" s="8">
        <v>1.2335164835164836</v>
      </c>
      <c r="J1524" s="6">
        <v>2</v>
      </c>
      <c r="K1524" s="8">
        <v>1.0547148937028015</v>
      </c>
      <c r="L1524" s="19">
        <v>1.169525993120246</v>
      </c>
      <c r="M1524" s="6">
        <v>201</v>
      </c>
      <c r="N1524" s="20">
        <v>0</v>
      </c>
      <c r="O1524" s="5">
        <v>82</v>
      </c>
    </row>
    <row r="1525" spans="2:15" x14ac:dyDescent="0.4">
      <c r="B1525" s="61" t="s">
        <v>3142</v>
      </c>
      <c r="C1525" s="62" t="s">
        <v>1494</v>
      </c>
      <c r="D1525" s="63">
        <v>16751</v>
      </c>
      <c r="E1525" s="6">
        <v>15</v>
      </c>
      <c r="F1525" s="16">
        <v>519</v>
      </c>
      <c r="G1525" s="6">
        <v>274</v>
      </c>
      <c r="H1525" s="7">
        <v>1.012564317338758</v>
      </c>
      <c r="I1525" s="8">
        <v>1.3058093994778068</v>
      </c>
      <c r="J1525" s="6">
        <v>1</v>
      </c>
      <c r="K1525" s="8">
        <v>1.1477378334517192</v>
      </c>
      <c r="L1525" s="19">
        <v>1.1377244536330231</v>
      </c>
      <c r="M1525" s="6">
        <v>105</v>
      </c>
      <c r="N1525" s="20">
        <v>0</v>
      </c>
      <c r="O1525" s="5">
        <v>82</v>
      </c>
    </row>
    <row r="1526" spans="2:15" x14ac:dyDescent="0.4">
      <c r="B1526" s="61" t="s">
        <v>3143</v>
      </c>
      <c r="C1526" s="62" t="s">
        <v>1495</v>
      </c>
      <c r="D1526" s="63">
        <v>18922</v>
      </c>
      <c r="E1526" s="6">
        <v>33</v>
      </c>
      <c r="F1526" s="16">
        <v>598</v>
      </c>
      <c r="G1526" s="6">
        <v>21</v>
      </c>
      <c r="H1526" s="7">
        <v>1.109938733832539</v>
      </c>
      <c r="I1526" s="8">
        <v>1.2070145423438836</v>
      </c>
      <c r="J1526" s="6">
        <v>1</v>
      </c>
      <c r="K1526" s="8">
        <v>1.0079181482352557</v>
      </c>
      <c r="L1526" s="19">
        <v>1.1975323040439563</v>
      </c>
      <c r="M1526" s="6">
        <v>55</v>
      </c>
      <c r="N1526" s="20">
        <v>24</v>
      </c>
      <c r="O1526" s="5">
        <v>4</v>
      </c>
    </row>
    <row r="1527" spans="2:15" x14ac:dyDescent="0.4">
      <c r="B1527" s="61" t="s">
        <v>3144</v>
      </c>
      <c r="C1527" s="62" t="s">
        <v>1496</v>
      </c>
      <c r="D1527" s="63">
        <v>14380</v>
      </c>
      <c r="E1527" s="6">
        <v>21</v>
      </c>
      <c r="F1527" s="16">
        <v>500</v>
      </c>
      <c r="G1527" s="6">
        <v>398</v>
      </c>
      <c r="H1527" s="7">
        <v>0.89399924518807394</v>
      </c>
      <c r="I1527" s="8">
        <v>0.99524068534131083</v>
      </c>
      <c r="J1527" s="6">
        <v>4</v>
      </c>
      <c r="K1527" s="8">
        <v>0.98579036951831811</v>
      </c>
      <c r="L1527" s="19">
        <v>1.0095865369709489</v>
      </c>
      <c r="M1527" s="6">
        <v>274</v>
      </c>
      <c r="N1527" s="20">
        <v>1</v>
      </c>
      <c r="O1527" s="5">
        <v>40</v>
      </c>
    </row>
    <row r="1528" spans="2:15" x14ac:dyDescent="0.4">
      <c r="B1528" s="61" t="s">
        <v>3145</v>
      </c>
      <c r="C1528" s="62" t="s">
        <v>1497</v>
      </c>
      <c r="D1528" s="63">
        <v>18147</v>
      </c>
      <c r="E1528" s="6">
        <v>9</v>
      </c>
      <c r="F1528" s="16">
        <v>474</v>
      </c>
      <c r="G1528" s="6">
        <v>593</v>
      </c>
      <c r="H1528" s="7">
        <v>0.92990500548045307</v>
      </c>
      <c r="I1528" s="8">
        <v>1.0352631000768977</v>
      </c>
      <c r="J1528" s="6">
        <v>2</v>
      </c>
      <c r="K1528" s="8">
        <v>0.95165401636124791</v>
      </c>
      <c r="L1528" s="19">
        <v>1.0878565973328607</v>
      </c>
      <c r="M1528" s="6">
        <v>605</v>
      </c>
      <c r="N1528" s="20">
        <v>0</v>
      </c>
      <c r="O1528" s="5">
        <v>82</v>
      </c>
    </row>
    <row r="1529" spans="2:15" x14ac:dyDescent="0.4">
      <c r="B1529" s="61" t="s">
        <v>3146</v>
      </c>
      <c r="C1529" s="62" t="s">
        <v>1498</v>
      </c>
      <c r="D1529" s="63">
        <v>13807</v>
      </c>
      <c r="E1529" s="6">
        <v>21</v>
      </c>
      <c r="F1529" s="16">
        <v>573</v>
      </c>
      <c r="G1529" s="6">
        <v>60</v>
      </c>
      <c r="H1529" s="7">
        <v>0.92048461578373886</v>
      </c>
      <c r="I1529" s="8">
        <v>0.99605227334603863</v>
      </c>
      <c r="J1529" s="6">
        <v>4</v>
      </c>
      <c r="K1529" s="8">
        <v>0.89588789773147659</v>
      </c>
      <c r="L1529" s="19">
        <v>1.1118045861186354</v>
      </c>
      <c r="M1529" s="6">
        <v>67</v>
      </c>
      <c r="N1529" s="20">
        <v>0</v>
      </c>
      <c r="O1529" s="5">
        <v>82</v>
      </c>
    </row>
    <row r="1530" spans="2:15" x14ac:dyDescent="0.4">
      <c r="B1530" s="61" t="s">
        <v>3147</v>
      </c>
      <c r="C1530" s="62" t="s">
        <v>1499</v>
      </c>
      <c r="D1530" s="63">
        <v>31357</v>
      </c>
      <c r="E1530" s="6">
        <v>24</v>
      </c>
      <c r="F1530" s="16">
        <v>561</v>
      </c>
      <c r="G1530" s="6">
        <v>89</v>
      </c>
      <c r="H1530" s="7">
        <v>1.0345164701422558</v>
      </c>
      <c r="I1530" s="8">
        <v>1.2319428664177894</v>
      </c>
      <c r="J1530" s="6">
        <v>1</v>
      </c>
      <c r="K1530" s="8">
        <v>0.97644227974915576</v>
      </c>
      <c r="L1530" s="19">
        <v>1.2616648131359804</v>
      </c>
      <c r="M1530" s="6">
        <v>23</v>
      </c>
      <c r="N1530" s="20">
        <v>0</v>
      </c>
      <c r="O1530" s="5">
        <v>82</v>
      </c>
    </row>
    <row r="1531" spans="2:15" x14ac:dyDescent="0.4">
      <c r="B1531" s="61" t="s">
        <v>3148</v>
      </c>
      <c r="C1531" s="62" t="s">
        <v>3149</v>
      </c>
      <c r="D1531" s="63">
        <v>12294</v>
      </c>
      <c r="E1531" s="6">
        <v>15</v>
      </c>
      <c r="F1531" s="16">
        <v>506</v>
      </c>
      <c r="G1531" s="6">
        <v>357</v>
      </c>
      <c r="H1531" s="7">
        <v>0.99192476339755165</v>
      </c>
      <c r="I1531" s="8">
        <v>1.3265536723163842</v>
      </c>
      <c r="J1531" s="6">
        <v>2</v>
      </c>
      <c r="K1531" s="8">
        <v>1.1912951177404314</v>
      </c>
      <c r="L1531" s="19">
        <v>1.1135390824336644</v>
      </c>
      <c r="M1531" s="6">
        <v>463</v>
      </c>
      <c r="N1531" s="20">
        <v>0</v>
      </c>
      <c r="O1531" s="5">
        <v>82</v>
      </c>
    </row>
    <row r="1532" spans="2:15" x14ac:dyDescent="0.4">
      <c r="B1532" s="61" t="s">
        <v>3150</v>
      </c>
      <c r="C1532" s="62" t="s">
        <v>1500</v>
      </c>
      <c r="D1532" s="63">
        <v>8936</v>
      </c>
      <c r="E1532" s="6">
        <v>12</v>
      </c>
      <c r="F1532" s="16">
        <v>485</v>
      </c>
      <c r="G1532" s="6">
        <v>517</v>
      </c>
      <c r="H1532" s="7">
        <v>1.0551817828955881</v>
      </c>
      <c r="I1532" s="8">
        <v>1.1993318485523385</v>
      </c>
      <c r="J1532" s="6">
        <v>1</v>
      </c>
      <c r="K1532" s="8">
        <v>1.0761348150147676</v>
      </c>
      <c r="L1532" s="19">
        <v>1.1144810406825099</v>
      </c>
      <c r="M1532" s="6">
        <v>132</v>
      </c>
      <c r="N1532" s="20">
        <v>0</v>
      </c>
      <c r="O1532" s="5">
        <v>82</v>
      </c>
    </row>
    <row r="1533" spans="2:15" x14ac:dyDescent="0.4">
      <c r="B1533" s="61" t="s">
        <v>3151</v>
      </c>
      <c r="C1533" s="62" t="s">
        <v>1501</v>
      </c>
      <c r="D1533" s="63">
        <v>9569</v>
      </c>
      <c r="E1533" s="6">
        <v>12</v>
      </c>
      <c r="F1533" s="16">
        <v>579</v>
      </c>
      <c r="G1533" s="6">
        <v>42</v>
      </c>
      <c r="H1533" s="7">
        <v>1.0224153333874766</v>
      </c>
      <c r="I1533" s="8">
        <v>1.1404427517257796</v>
      </c>
      <c r="J1533" s="6">
        <v>1</v>
      </c>
      <c r="K1533" s="8">
        <v>1.0594490096546425</v>
      </c>
      <c r="L1533" s="19">
        <v>1.0764489289555703</v>
      </c>
      <c r="M1533" s="6">
        <v>181</v>
      </c>
      <c r="N1533" s="20">
        <v>0</v>
      </c>
      <c r="O1533" s="5">
        <v>82</v>
      </c>
    </row>
    <row r="1534" spans="2:15" x14ac:dyDescent="0.4">
      <c r="B1534" s="61" t="s">
        <v>3152</v>
      </c>
      <c r="C1534" s="62" t="s">
        <v>1502</v>
      </c>
      <c r="D1534" s="63">
        <v>7586</v>
      </c>
      <c r="E1534" s="6">
        <v>9</v>
      </c>
      <c r="F1534" s="16">
        <v>530</v>
      </c>
      <c r="G1534" s="6">
        <v>211</v>
      </c>
      <c r="H1534" s="7">
        <v>0.89879730126136692</v>
      </c>
      <c r="I1534" s="8">
        <v>1.0744874124059174</v>
      </c>
      <c r="J1534" s="6">
        <v>2</v>
      </c>
      <c r="K1534" s="8">
        <v>1.0033083234585352</v>
      </c>
      <c r="L1534" s="19">
        <v>1.0709443819842126</v>
      </c>
      <c r="M1534" s="6">
        <v>687</v>
      </c>
      <c r="N1534" s="20">
        <v>0</v>
      </c>
      <c r="O1534" s="5">
        <v>82</v>
      </c>
    </row>
    <row r="1535" spans="2:15" x14ac:dyDescent="0.4">
      <c r="B1535" s="64" t="s">
        <v>3153</v>
      </c>
      <c r="C1535" s="65" t="s">
        <v>1503</v>
      </c>
      <c r="D1535" s="66" t="s">
        <v>156</v>
      </c>
      <c r="E1535" s="73"/>
      <c r="F1535" s="73"/>
      <c r="G1535" s="74"/>
      <c r="H1535" s="75"/>
      <c r="I1535" s="76"/>
      <c r="J1535" s="77" t="s">
        <v>156</v>
      </c>
      <c r="K1535" s="76"/>
      <c r="L1535" s="77"/>
      <c r="M1535" s="77" t="s">
        <v>156</v>
      </c>
      <c r="N1535" s="73"/>
      <c r="O1535" s="73"/>
    </row>
    <row r="1536" spans="2:15" x14ac:dyDescent="0.4">
      <c r="B1536" s="67"/>
      <c r="C1536" s="68" t="s">
        <v>1504</v>
      </c>
      <c r="D1536" s="69">
        <v>15502</v>
      </c>
      <c r="E1536" s="78">
        <v>12</v>
      </c>
      <c r="F1536" s="78">
        <v>486</v>
      </c>
      <c r="G1536" s="78">
        <v>504</v>
      </c>
      <c r="H1536" s="79">
        <v>0.92911304913500437</v>
      </c>
      <c r="I1536" s="80">
        <v>1.0366983967935872</v>
      </c>
      <c r="J1536" s="78">
        <v>2</v>
      </c>
      <c r="K1536" s="80">
        <v>0.96131525201804702</v>
      </c>
      <c r="L1536" s="81">
        <v>1.0784166740486969</v>
      </c>
      <c r="M1536" s="78">
        <v>653</v>
      </c>
      <c r="N1536" s="67">
        <v>0</v>
      </c>
      <c r="O1536" s="67">
        <v>82</v>
      </c>
    </row>
    <row r="1537" spans="2:15" x14ac:dyDescent="0.4">
      <c r="B1537" s="67"/>
      <c r="C1537" s="68" t="s">
        <v>1505</v>
      </c>
      <c r="D1537" s="69">
        <v>21686</v>
      </c>
      <c r="E1537" s="78">
        <v>12</v>
      </c>
      <c r="F1537" s="78">
        <v>517</v>
      </c>
      <c r="G1537" s="78">
        <v>292</v>
      </c>
      <c r="H1537" s="79">
        <v>0.931640567400985</v>
      </c>
      <c r="I1537" s="80">
        <v>1.0566669684077126</v>
      </c>
      <c r="J1537" s="78">
        <v>2</v>
      </c>
      <c r="K1537" s="80">
        <v>0.96131525201804702</v>
      </c>
      <c r="L1537" s="81">
        <v>1.0991888105275536</v>
      </c>
      <c r="M1537" s="78">
        <v>540</v>
      </c>
      <c r="N1537" s="67">
        <v>0</v>
      </c>
      <c r="O1537" s="67">
        <v>82</v>
      </c>
    </row>
    <row r="1538" spans="2:15" x14ac:dyDescent="0.4">
      <c r="B1538" s="67"/>
      <c r="C1538" s="68" t="s">
        <v>1506</v>
      </c>
      <c r="D1538" s="69">
        <v>8866</v>
      </c>
      <c r="E1538" s="78">
        <v>12</v>
      </c>
      <c r="F1538" s="78">
        <v>552</v>
      </c>
      <c r="G1538" s="78">
        <v>118</v>
      </c>
      <c r="H1538" s="79">
        <v>0.91734597156398101</v>
      </c>
      <c r="I1538" s="80">
        <v>1.0316522473095591</v>
      </c>
      <c r="J1538" s="78">
        <v>2</v>
      </c>
      <c r="K1538" s="80">
        <v>0.96131525201804702</v>
      </c>
      <c r="L1538" s="81">
        <v>1.0731674600437855</v>
      </c>
      <c r="M1538" s="78">
        <v>679</v>
      </c>
      <c r="N1538" s="67">
        <v>0</v>
      </c>
      <c r="O1538" s="67">
        <v>82</v>
      </c>
    </row>
    <row r="1539" spans="2:15" x14ac:dyDescent="0.4">
      <c r="B1539" s="67"/>
      <c r="C1539" s="68" t="s">
        <v>1507</v>
      </c>
      <c r="D1539" s="69">
        <v>9946</v>
      </c>
      <c r="E1539" s="78">
        <v>12</v>
      </c>
      <c r="F1539" s="78">
        <v>580</v>
      </c>
      <c r="G1539" s="78">
        <v>40</v>
      </c>
      <c r="H1539" s="79">
        <v>0.92262663919683441</v>
      </c>
      <c r="I1539" s="80">
        <v>1.0268639283628578</v>
      </c>
      <c r="J1539" s="78">
        <v>2</v>
      </c>
      <c r="K1539" s="80">
        <v>0.96131525201804702</v>
      </c>
      <c r="L1539" s="81">
        <v>1.0681864520584765</v>
      </c>
      <c r="M1539" s="78">
        <v>699</v>
      </c>
      <c r="N1539" s="67">
        <v>0</v>
      </c>
      <c r="O1539" s="67">
        <v>82</v>
      </c>
    </row>
    <row r="1540" spans="2:15" x14ac:dyDescent="0.4">
      <c r="B1540" s="67"/>
      <c r="C1540" s="68" t="s">
        <v>1508</v>
      </c>
      <c r="D1540" s="69">
        <v>9388</v>
      </c>
      <c r="E1540" s="78">
        <v>15</v>
      </c>
      <c r="F1540" s="78">
        <v>505</v>
      </c>
      <c r="G1540" s="78">
        <v>364</v>
      </c>
      <c r="H1540" s="79">
        <v>0.93730506395654456</v>
      </c>
      <c r="I1540" s="80">
        <v>0.98402103559870546</v>
      </c>
      <c r="J1540" s="78">
        <v>4</v>
      </c>
      <c r="K1540" s="80">
        <v>0.96131525201804702</v>
      </c>
      <c r="L1540" s="81">
        <v>1.0236194979045565</v>
      </c>
      <c r="M1540" s="78">
        <v>240</v>
      </c>
      <c r="N1540" s="67">
        <v>0</v>
      </c>
      <c r="O1540" s="67">
        <v>82</v>
      </c>
    </row>
    <row r="1541" spans="2:15" x14ac:dyDescent="0.4">
      <c r="B1541" s="67"/>
      <c r="C1541" s="68" t="s">
        <v>1509</v>
      </c>
      <c r="D1541" s="69">
        <v>10808</v>
      </c>
      <c r="E1541" s="78">
        <v>24</v>
      </c>
      <c r="F1541" s="78">
        <v>554</v>
      </c>
      <c r="G1541" s="78">
        <v>110</v>
      </c>
      <c r="H1541" s="79">
        <v>0.99546771079167562</v>
      </c>
      <c r="I1541" s="80">
        <v>1.2145435791645178</v>
      </c>
      <c r="J1541" s="78">
        <v>2</v>
      </c>
      <c r="K1541" s="80">
        <v>0.96131525201804702</v>
      </c>
      <c r="L1541" s="81">
        <v>1.2634186096755249</v>
      </c>
      <c r="M1541" s="78">
        <v>29</v>
      </c>
      <c r="N1541" s="67">
        <v>0</v>
      </c>
      <c r="O1541" s="67">
        <v>82</v>
      </c>
    </row>
    <row r="1542" spans="2:15" x14ac:dyDescent="0.4">
      <c r="B1542" s="67"/>
      <c r="C1542" s="68" t="s">
        <v>1510</v>
      </c>
      <c r="D1542" s="69">
        <v>7841</v>
      </c>
      <c r="E1542" s="78">
        <v>21</v>
      </c>
      <c r="F1542" s="78">
        <v>519</v>
      </c>
      <c r="G1542" s="78">
        <v>274</v>
      </c>
      <c r="H1542" s="79">
        <v>0.98028062191884713</v>
      </c>
      <c r="I1542" s="80">
        <v>1.2127529123237277</v>
      </c>
      <c r="J1542" s="78">
        <v>2</v>
      </c>
      <c r="K1542" s="80">
        <v>0.96131525201804702</v>
      </c>
      <c r="L1542" s="81">
        <v>1.2615558837518168</v>
      </c>
      <c r="M1542" s="78">
        <v>31</v>
      </c>
      <c r="N1542" s="67">
        <v>0</v>
      </c>
      <c r="O1542" s="67">
        <v>82</v>
      </c>
    </row>
    <row r="1543" spans="2:15" x14ac:dyDescent="0.4">
      <c r="B1543" s="67"/>
      <c r="C1543" s="68" t="s">
        <v>1511</v>
      </c>
      <c r="D1543" s="69">
        <v>11132</v>
      </c>
      <c r="E1543" s="78">
        <v>24</v>
      </c>
      <c r="F1543" s="78">
        <v>538</v>
      </c>
      <c r="G1543" s="78">
        <v>171</v>
      </c>
      <c r="H1543" s="79">
        <v>1.019376026272578</v>
      </c>
      <c r="I1543" s="80">
        <v>1.2146773513285534</v>
      </c>
      <c r="J1543" s="78">
        <v>1</v>
      </c>
      <c r="K1543" s="80">
        <v>0.96131525201804702</v>
      </c>
      <c r="L1543" s="81">
        <v>1.2635577650293537</v>
      </c>
      <c r="M1543" s="78">
        <v>22</v>
      </c>
      <c r="N1543" s="67">
        <v>0</v>
      </c>
      <c r="O1543" s="67">
        <v>82</v>
      </c>
    </row>
    <row r="1544" spans="2:15" x14ac:dyDescent="0.4">
      <c r="B1544" s="67"/>
      <c r="C1544" s="68" t="s">
        <v>1512</v>
      </c>
      <c r="D1544" s="69">
        <v>7627</v>
      </c>
      <c r="E1544" s="78">
        <v>21</v>
      </c>
      <c r="F1544" s="78">
        <v>485</v>
      </c>
      <c r="G1544" s="78">
        <v>517</v>
      </c>
      <c r="H1544" s="79">
        <v>1.0493296049329606</v>
      </c>
      <c r="I1544" s="80">
        <v>1.3129508759876332</v>
      </c>
      <c r="J1544" s="78">
        <v>1</v>
      </c>
      <c r="K1544" s="80">
        <v>0.96131525201804702</v>
      </c>
      <c r="L1544" s="81">
        <v>1.3657859617138217</v>
      </c>
      <c r="M1544" s="78">
        <v>3</v>
      </c>
      <c r="N1544" s="67">
        <v>0</v>
      </c>
      <c r="O1544" s="67">
        <v>82</v>
      </c>
    </row>
    <row r="1545" spans="2:15" x14ac:dyDescent="0.4">
      <c r="B1545" s="67"/>
      <c r="C1545" s="68" t="s">
        <v>1513</v>
      </c>
      <c r="D1545" s="69">
        <v>6389</v>
      </c>
      <c r="E1545" s="78">
        <v>18</v>
      </c>
      <c r="F1545" s="78">
        <v>474</v>
      </c>
      <c r="G1545" s="78">
        <v>593</v>
      </c>
      <c r="H1545" s="79">
        <v>1.0468857589984351</v>
      </c>
      <c r="I1545" s="80">
        <v>1.3081220455522131</v>
      </c>
      <c r="J1545" s="78">
        <v>1</v>
      </c>
      <c r="K1545" s="80">
        <v>0.96131525201804702</v>
      </c>
      <c r="L1545" s="81">
        <v>1.3607628119975521</v>
      </c>
      <c r="M1545" s="78">
        <v>4</v>
      </c>
      <c r="N1545" s="67">
        <v>0</v>
      </c>
      <c r="O1545" s="67">
        <v>82</v>
      </c>
    </row>
    <row r="1546" spans="2:15" x14ac:dyDescent="0.4">
      <c r="B1546" s="67"/>
      <c r="C1546" s="68" t="s">
        <v>1514</v>
      </c>
      <c r="D1546" s="69">
        <v>2528</v>
      </c>
      <c r="E1546" s="78">
        <v>21</v>
      </c>
      <c r="F1546" s="78">
        <v>552</v>
      </c>
      <c r="G1546" s="78">
        <v>118</v>
      </c>
      <c r="H1546" s="79">
        <v>1.0845643829242759</v>
      </c>
      <c r="I1546" s="80">
        <v>1.1339511373209772</v>
      </c>
      <c r="J1546" s="78">
        <v>1</v>
      </c>
      <c r="K1546" s="80">
        <v>0.96131525201804702</v>
      </c>
      <c r="L1546" s="81">
        <v>1.1795830087377925</v>
      </c>
      <c r="M1546" s="78">
        <v>65</v>
      </c>
      <c r="N1546" s="67">
        <v>0</v>
      </c>
      <c r="O1546" s="67">
        <v>82</v>
      </c>
    </row>
    <row r="1547" spans="2:15" x14ac:dyDescent="0.4">
      <c r="B1547" s="67"/>
      <c r="C1547" s="68" t="s">
        <v>1515</v>
      </c>
      <c r="D1547" s="69">
        <v>4240</v>
      </c>
      <c r="E1547" s="78">
        <v>15</v>
      </c>
      <c r="F1547" s="78">
        <v>507</v>
      </c>
      <c r="G1547" s="78">
        <v>351</v>
      </c>
      <c r="H1547" s="79">
        <v>0.91583641050651432</v>
      </c>
      <c r="I1547" s="80">
        <v>1.0766092475067996</v>
      </c>
      <c r="J1547" s="78">
        <v>2</v>
      </c>
      <c r="K1547" s="80">
        <v>0.96131525201804702</v>
      </c>
      <c r="L1547" s="81">
        <v>1.1199335964416679</v>
      </c>
      <c r="M1547" s="78">
        <v>426</v>
      </c>
      <c r="N1547" s="67">
        <v>0</v>
      </c>
      <c r="O1547" s="67">
        <v>82</v>
      </c>
    </row>
    <row r="1548" spans="2:15" x14ac:dyDescent="0.4">
      <c r="B1548" s="67"/>
      <c r="C1548" s="68" t="s">
        <v>1516</v>
      </c>
      <c r="D1548" s="69">
        <v>9299</v>
      </c>
      <c r="E1548" s="78">
        <v>21</v>
      </c>
      <c r="F1548" s="78">
        <v>541</v>
      </c>
      <c r="G1548" s="78">
        <v>153</v>
      </c>
      <c r="H1548" s="79">
        <v>0.95956110689393415</v>
      </c>
      <c r="I1548" s="80">
        <v>1.1104063894761569</v>
      </c>
      <c r="J1548" s="78">
        <v>2</v>
      </c>
      <c r="K1548" s="80">
        <v>0.96131525201804702</v>
      </c>
      <c r="L1548" s="81">
        <v>1.1550907854058587</v>
      </c>
      <c r="M1548" s="78">
        <v>258</v>
      </c>
      <c r="N1548" s="67">
        <v>0</v>
      </c>
      <c r="O1548" s="67">
        <v>82</v>
      </c>
    </row>
    <row r="1549" spans="2:15" x14ac:dyDescent="0.4">
      <c r="B1549" s="67"/>
      <c r="C1549" s="68" t="s">
        <v>1517</v>
      </c>
      <c r="D1549" s="69">
        <v>10504</v>
      </c>
      <c r="E1549" s="78">
        <v>18</v>
      </c>
      <c r="F1549" s="78">
        <v>516</v>
      </c>
      <c r="G1549" s="78">
        <v>299</v>
      </c>
      <c r="H1549" s="79">
        <v>0.98581780860261869</v>
      </c>
      <c r="I1549" s="80">
        <v>1.1327727806022683</v>
      </c>
      <c r="J1549" s="78">
        <v>2</v>
      </c>
      <c r="K1549" s="80">
        <v>0.96131525201804702</v>
      </c>
      <c r="L1549" s="81">
        <v>1.1783572332013748</v>
      </c>
      <c r="M1549" s="78">
        <v>168</v>
      </c>
      <c r="N1549" s="67">
        <v>0</v>
      </c>
      <c r="O1549" s="67">
        <v>82</v>
      </c>
    </row>
    <row r="1550" spans="2:15" x14ac:dyDescent="0.4">
      <c r="B1550" s="67"/>
      <c r="C1550" s="68" t="s">
        <v>1518</v>
      </c>
      <c r="D1550" s="69">
        <v>6554</v>
      </c>
      <c r="E1550" s="78">
        <v>21</v>
      </c>
      <c r="F1550" s="78">
        <v>490</v>
      </c>
      <c r="G1550" s="78">
        <v>470</v>
      </c>
      <c r="H1550" s="79">
        <v>0.98591476627798991</v>
      </c>
      <c r="I1550" s="80">
        <v>1.2417699115044247</v>
      </c>
      <c r="J1550" s="78">
        <v>2</v>
      </c>
      <c r="K1550" s="80">
        <v>0.96131525201804702</v>
      </c>
      <c r="L1550" s="81">
        <v>1.2917405699094355</v>
      </c>
      <c r="M1550" s="78">
        <v>19</v>
      </c>
      <c r="N1550" s="67">
        <v>0</v>
      </c>
      <c r="O1550" s="67">
        <v>82</v>
      </c>
    </row>
    <row r="1551" spans="2:15" x14ac:dyDescent="0.4">
      <c r="B1551" s="67"/>
      <c r="C1551" s="68" t="s">
        <v>1519</v>
      </c>
      <c r="D1551" s="69">
        <v>2956</v>
      </c>
      <c r="E1551" s="78">
        <v>9</v>
      </c>
      <c r="F1551" s="78">
        <v>500</v>
      </c>
      <c r="G1551" s="78">
        <v>398</v>
      </c>
      <c r="H1551" s="79">
        <v>0.88832043923134518</v>
      </c>
      <c r="I1551" s="80">
        <v>1.0187338501291989</v>
      </c>
      <c r="J1551" s="78">
        <v>2</v>
      </c>
      <c r="K1551" s="80">
        <v>0.96131525201804702</v>
      </c>
      <c r="L1551" s="81">
        <v>1.0597292074484572</v>
      </c>
      <c r="M1551" s="78">
        <v>735</v>
      </c>
      <c r="N1551" s="67">
        <v>0</v>
      </c>
      <c r="O1551" s="67">
        <v>82</v>
      </c>
    </row>
    <row r="1552" spans="2:15" x14ac:dyDescent="0.4">
      <c r="B1552" s="67"/>
      <c r="C1552" s="68" t="s">
        <v>1520</v>
      </c>
      <c r="D1552" s="69">
        <v>6009</v>
      </c>
      <c r="E1552" s="78">
        <v>15</v>
      </c>
      <c r="F1552" s="78">
        <v>508</v>
      </c>
      <c r="G1552" s="78">
        <v>346</v>
      </c>
      <c r="H1552" s="79">
        <v>0.91801294850850124</v>
      </c>
      <c r="I1552" s="80">
        <v>1.1035727174305305</v>
      </c>
      <c r="J1552" s="78">
        <v>2</v>
      </c>
      <c r="K1552" s="80">
        <v>0.96131525201804702</v>
      </c>
      <c r="L1552" s="81">
        <v>1.1479821162868775</v>
      </c>
      <c r="M1552" s="78">
        <v>293</v>
      </c>
      <c r="N1552" s="67">
        <v>0</v>
      </c>
      <c r="O1552" s="67">
        <v>82</v>
      </c>
    </row>
    <row r="1553" spans="2:15" x14ac:dyDescent="0.4">
      <c r="B1553" s="67"/>
      <c r="C1553" s="68" t="s">
        <v>1521</v>
      </c>
      <c r="D1553" s="69">
        <v>9093</v>
      </c>
      <c r="E1553" s="78">
        <v>18</v>
      </c>
      <c r="F1553" s="78">
        <v>516</v>
      </c>
      <c r="G1553" s="78">
        <v>299</v>
      </c>
      <c r="H1553" s="79">
        <v>1.0195595723872795</v>
      </c>
      <c r="I1553" s="80">
        <v>1.1455422910845823</v>
      </c>
      <c r="J1553" s="78">
        <v>1</v>
      </c>
      <c r="K1553" s="80">
        <v>0.96131525201804702</v>
      </c>
      <c r="L1553" s="81">
        <v>1.1916406076776536</v>
      </c>
      <c r="M1553" s="78">
        <v>60</v>
      </c>
      <c r="N1553" s="67">
        <v>0</v>
      </c>
      <c r="O1553" s="67">
        <v>82</v>
      </c>
    </row>
    <row r="1554" spans="2:15" x14ac:dyDescent="0.4">
      <c r="B1554" s="67"/>
      <c r="C1554" s="68" t="s">
        <v>1522</v>
      </c>
      <c r="D1554" s="69">
        <v>850</v>
      </c>
      <c r="E1554" s="78">
        <v>9</v>
      </c>
      <c r="F1554" s="78">
        <v>525</v>
      </c>
      <c r="G1554" s="78">
        <v>243</v>
      </c>
      <c r="H1554" s="79">
        <v>0.8547161376843988</v>
      </c>
      <c r="I1554" s="80">
        <v>0.82608695652173914</v>
      </c>
      <c r="J1554" s="78">
        <v>4</v>
      </c>
      <c r="K1554" s="80">
        <v>0.96131525201804702</v>
      </c>
      <c r="L1554" s="81">
        <v>0.85932991782619794</v>
      </c>
      <c r="M1554" s="78">
        <v>525</v>
      </c>
      <c r="N1554" s="67">
        <v>0</v>
      </c>
      <c r="O1554" s="67">
        <v>82</v>
      </c>
    </row>
    <row r="1555" spans="2:15" x14ac:dyDescent="0.4">
      <c r="B1555" s="67"/>
      <c r="C1555" s="68" t="s">
        <v>1523</v>
      </c>
      <c r="D1555" s="69">
        <v>4413</v>
      </c>
      <c r="E1555" s="78">
        <v>12</v>
      </c>
      <c r="F1555" s="78">
        <v>477</v>
      </c>
      <c r="G1555" s="78">
        <v>577</v>
      </c>
      <c r="H1555" s="79">
        <v>1.0268920476373415</v>
      </c>
      <c r="I1555" s="80">
        <v>1.1102904972919745</v>
      </c>
      <c r="J1555" s="78">
        <v>1</v>
      </c>
      <c r="K1555" s="80">
        <v>0.96131525201804702</v>
      </c>
      <c r="L1555" s="81">
        <v>1.1549702295487254</v>
      </c>
      <c r="M1555" s="78">
        <v>89</v>
      </c>
      <c r="N1555" s="67">
        <v>0</v>
      </c>
      <c r="O1555" s="67">
        <v>82</v>
      </c>
    </row>
    <row r="1556" spans="2:15" x14ac:dyDescent="0.4">
      <c r="B1556" s="67"/>
      <c r="C1556" s="68" t="s">
        <v>1524</v>
      </c>
      <c r="D1556" s="69">
        <v>4100</v>
      </c>
      <c r="E1556" s="78">
        <v>18</v>
      </c>
      <c r="F1556" s="78">
        <v>499</v>
      </c>
      <c r="G1556" s="78">
        <v>409</v>
      </c>
      <c r="H1556" s="79">
        <v>0.96924257218580001</v>
      </c>
      <c r="I1556" s="80">
        <v>1.1314031180400892</v>
      </c>
      <c r="J1556" s="78">
        <v>2</v>
      </c>
      <c r="K1556" s="80">
        <v>0.96131525201804702</v>
      </c>
      <c r="L1556" s="81">
        <v>1.1769324533913137</v>
      </c>
      <c r="M1556" s="78">
        <v>175</v>
      </c>
      <c r="N1556" s="67">
        <v>0</v>
      </c>
      <c r="O1556" s="67">
        <v>82</v>
      </c>
    </row>
    <row r="1557" spans="2:15" x14ac:dyDescent="0.4">
      <c r="B1557" s="67"/>
      <c r="C1557" s="68" t="s">
        <v>1259</v>
      </c>
      <c r="D1557" s="69">
        <v>5651</v>
      </c>
      <c r="E1557" s="78">
        <v>15</v>
      </c>
      <c r="F1557" s="78">
        <v>530</v>
      </c>
      <c r="G1557" s="78">
        <v>211</v>
      </c>
      <c r="H1557" s="79">
        <v>0.97404687657177347</v>
      </c>
      <c r="I1557" s="80">
        <v>1.0988593155893536</v>
      </c>
      <c r="J1557" s="78">
        <v>2</v>
      </c>
      <c r="K1557" s="80">
        <v>0.96131525201804702</v>
      </c>
      <c r="L1557" s="81">
        <v>1.1430790401822568</v>
      </c>
      <c r="M1557" s="78">
        <v>312</v>
      </c>
      <c r="N1557" s="67">
        <v>0</v>
      </c>
      <c r="O1557" s="67">
        <v>82</v>
      </c>
    </row>
    <row r="1558" spans="2:15" x14ac:dyDescent="0.4">
      <c r="B1558" s="67"/>
      <c r="C1558" s="68" t="s">
        <v>1525</v>
      </c>
      <c r="D1558" s="69">
        <v>4638</v>
      </c>
      <c r="E1558" s="78">
        <v>21</v>
      </c>
      <c r="F1558" s="78">
        <v>559</v>
      </c>
      <c r="G1558" s="78">
        <v>101</v>
      </c>
      <c r="H1558" s="79">
        <v>0.9441187115454216</v>
      </c>
      <c r="I1558" s="80">
        <v>1.1080414405525407</v>
      </c>
      <c r="J1558" s="78">
        <v>2</v>
      </c>
      <c r="K1558" s="80">
        <v>0.96131525201804702</v>
      </c>
      <c r="L1558" s="81">
        <v>1.1526306674386761</v>
      </c>
      <c r="M1558" s="78">
        <v>267</v>
      </c>
      <c r="N1558" s="67">
        <v>0</v>
      </c>
      <c r="O1558" s="67">
        <v>82</v>
      </c>
    </row>
    <row r="1559" spans="2:15" x14ac:dyDescent="0.4">
      <c r="B1559" s="67"/>
      <c r="C1559" s="68" t="s">
        <v>1526</v>
      </c>
      <c r="D1559" s="69">
        <v>4204</v>
      </c>
      <c r="E1559" s="78">
        <v>6</v>
      </c>
      <c r="F1559" s="78">
        <v>483</v>
      </c>
      <c r="G1559" s="78">
        <v>537</v>
      </c>
      <c r="H1559" s="79">
        <v>0.90909090909090906</v>
      </c>
      <c r="I1559" s="80">
        <v>1.0325991189427313</v>
      </c>
      <c r="J1559" s="78">
        <v>2</v>
      </c>
      <c r="K1559" s="80">
        <v>0.96131525201804702</v>
      </c>
      <c r="L1559" s="81">
        <v>1.0741524351923484</v>
      </c>
      <c r="M1559" s="78">
        <v>674</v>
      </c>
      <c r="N1559" s="67">
        <v>0</v>
      </c>
      <c r="O1559" s="67">
        <v>82</v>
      </c>
    </row>
    <row r="1560" spans="2:15" x14ac:dyDescent="0.4">
      <c r="B1560" s="67"/>
      <c r="C1560" s="68" t="s">
        <v>1527</v>
      </c>
      <c r="D1560" s="69">
        <v>3852</v>
      </c>
      <c r="E1560" s="78">
        <v>12</v>
      </c>
      <c r="F1560" s="78">
        <v>511</v>
      </c>
      <c r="G1560" s="78">
        <v>332</v>
      </c>
      <c r="H1560" s="79">
        <v>0.8509735878156931</v>
      </c>
      <c r="I1560" s="80">
        <v>0.96569075937785909</v>
      </c>
      <c r="J1560" s="78">
        <v>4</v>
      </c>
      <c r="K1560" s="80">
        <v>0.96131525201804702</v>
      </c>
      <c r="L1560" s="81">
        <v>1.0045515842494195</v>
      </c>
      <c r="M1560" s="78">
        <v>289</v>
      </c>
      <c r="N1560" s="67">
        <v>0</v>
      </c>
      <c r="O1560" s="67">
        <v>82</v>
      </c>
    </row>
    <row r="1561" spans="2:15" x14ac:dyDescent="0.4">
      <c r="B1561" s="67"/>
      <c r="C1561" s="68" t="s">
        <v>1528</v>
      </c>
      <c r="D1561" s="69">
        <v>3121</v>
      </c>
      <c r="E1561" s="78">
        <v>9</v>
      </c>
      <c r="F1561" s="78">
        <v>452</v>
      </c>
      <c r="G1561" s="78">
        <v>763</v>
      </c>
      <c r="H1561" s="79">
        <v>0.915798517882075</v>
      </c>
      <c r="I1561" s="80">
        <v>1.0531849103277675</v>
      </c>
      <c r="J1561" s="78">
        <v>2</v>
      </c>
      <c r="K1561" s="80">
        <v>0.96131525201804702</v>
      </c>
      <c r="L1561" s="81">
        <v>1.0955666292788577</v>
      </c>
      <c r="M1561" s="78">
        <v>557</v>
      </c>
      <c r="N1561" s="67">
        <v>0</v>
      </c>
      <c r="O1561" s="67">
        <v>82</v>
      </c>
    </row>
    <row r="1562" spans="2:15" x14ac:dyDescent="0.4">
      <c r="B1562" s="67"/>
      <c r="C1562" s="68" t="s">
        <v>283</v>
      </c>
      <c r="D1562" s="69">
        <v>5887</v>
      </c>
      <c r="E1562" s="78">
        <v>12</v>
      </c>
      <c r="F1562" s="78">
        <v>518</v>
      </c>
      <c r="G1562" s="78">
        <v>284</v>
      </c>
      <c r="H1562" s="79">
        <v>0.89019451257771942</v>
      </c>
      <c r="I1562" s="80">
        <v>1.046242774566474</v>
      </c>
      <c r="J1562" s="78">
        <v>2</v>
      </c>
      <c r="K1562" s="80">
        <v>0.96131525201804702</v>
      </c>
      <c r="L1562" s="81">
        <v>1.0883451317038217</v>
      </c>
      <c r="M1562" s="78">
        <v>599</v>
      </c>
      <c r="N1562" s="67">
        <v>0</v>
      </c>
      <c r="O1562" s="67">
        <v>82</v>
      </c>
    </row>
    <row r="1563" spans="2:15" x14ac:dyDescent="0.4">
      <c r="B1563" s="67"/>
      <c r="C1563" s="68" t="s">
        <v>1529</v>
      </c>
      <c r="D1563" s="69">
        <v>1807</v>
      </c>
      <c r="E1563" s="78">
        <v>18</v>
      </c>
      <c r="F1563" s="78">
        <v>558</v>
      </c>
      <c r="G1563" s="78">
        <v>103</v>
      </c>
      <c r="H1563" s="79">
        <v>0.97333585476550677</v>
      </c>
      <c r="I1563" s="80">
        <v>1.0746268656716418</v>
      </c>
      <c r="J1563" s="78">
        <v>2</v>
      </c>
      <c r="K1563" s="80">
        <v>0.96131525201804702</v>
      </c>
      <c r="L1563" s="81">
        <v>1.1178714406285812</v>
      </c>
      <c r="M1563" s="78">
        <v>439</v>
      </c>
      <c r="N1563" s="67">
        <v>0</v>
      </c>
      <c r="O1563" s="67">
        <v>82</v>
      </c>
    </row>
    <row r="1564" spans="2:15" x14ac:dyDescent="0.4">
      <c r="B1564" s="67"/>
      <c r="C1564" s="68" t="s">
        <v>1530</v>
      </c>
      <c r="D1564" s="69">
        <v>7547</v>
      </c>
      <c r="E1564" s="78">
        <v>9</v>
      </c>
      <c r="F1564" s="78">
        <v>472</v>
      </c>
      <c r="G1564" s="78">
        <v>614</v>
      </c>
      <c r="H1564" s="79">
        <v>0.91361956937189448</v>
      </c>
      <c r="I1564" s="80">
        <v>1.0695960698689957</v>
      </c>
      <c r="J1564" s="78">
        <v>2</v>
      </c>
      <c r="K1564" s="80">
        <v>0.96131525201804702</v>
      </c>
      <c r="L1564" s="81">
        <v>1.1126381981599058</v>
      </c>
      <c r="M1564" s="78">
        <v>468</v>
      </c>
      <c r="N1564" s="67">
        <v>0</v>
      </c>
      <c r="O1564" s="67">
        <v>82</v>
      </c>
    </row>
    <row r="1565" spans="2:15" x14ac:dyDescent="0.4">
      <c r="B1565" s="67"/>
      <c r="C1565" s="68" t="s">
        <v>1531</v>
      </c>
      <c r="D1565" s="69">
        <v>1129</v>
      </c>
      <c r="E1565" s="78">
        <v>6</v>
      </c>
      <c r="F1565" s="78">
        <v>443</v>
      </c>
      <c r="G1565" s="78">
        <v>832</v>
      </c>
      <c r="H1565" s="79">
        <v>0.90917487684729059</v>
      </c>
      <c r="I1565" s="80">
        <v>1.0112903225806451</v>
      </c>
      <c r="J1565" s="78">
        <v>2</v>
      </c>
      <c r="K1565" s="80">
        <v>0.96131525201804702</v>
      </c>
      <c r="L1565" s="81">
        <v>1.0519861413388456</v>
      </c>
      <c r="M1565" s="78">
        <v>756</v>
      </c>
      <c r="N1565" s="67">
        <v>0</v>
      </c>
      <c r="O1565" s="67">
        <v>82</v>
      </c>
    </row>
    <row r="1566" spans="2:15" x14ac:dyDescent="0.4">
      <c r="B1566" s="67"/>
      <c r="C1566" s="68" t="s">
        <v>1532</v>
      </c>
      <c r="D1566" s="69">
        <v>2079</v>
      </c>
      <c r="E1566" s="78">
        <v>21</v>
      </c>
      <c r="F1566" s="78">
        <v>549</v>
      </c>
      <c r="G1566" s="78">
        <v>127</v>
      </c>
      <c r="H1566" s="79">
        <v>0.97122407245106634</v>
      </c>
      <c r="I1566" s="80">
        <v>1.1140350877192982</v>
      </c>
      <c r="J1566" s="78">
        <v>2</v>
      </c>
      <c r="K1566" s="80">
        <v>0.96131525201804702</v>
      </c>
      <c r="L1566" s="81">
        <v>1.158865507834868</v>
      </c>
      <c r="M1566" s="78">
        <v>237</v>
      </c>
      <c r="N1566" s="67">
        <v>0</v>
      </c>
      <c r="O1566" s="67">
        <v>82</v>
      </c>
    </row>
    <row r="1567" spans="2:15" x14ac:dyDescent="0.4">
      <c r="B1567" s="67"/>
      <c r="C1567" s="68" t="s">
        <v>1533</v>
      </c>
      <c r="D1567" s="69">
        <v>2688</v>
      </c>
      <c r="E1567" s="78">
        <v>9</v>
      </c>
      <c r="F1567" s="78">
        <v>491</v>
      </c>
      <c r="G1567" s="78">
        <v>462</v>
      </c>
      <c r="H1567" s="79">
        <v>0.94865870876652547</v>
      </c>
      <c r="I1567" s="80">
        <v>1.0148725212464589</v>
      </c>
      <c r="J1567" s="78">
        <v>2</v>
      </c>
      <c r="K1567" s="80">
        <v>0.96131525201804702</v>
      </c>
      <c r="L1567" s="81">
        <v>1.0557124929787407</v>
      </c>
      <c r="M1567" s="78">
        <v>748</v>
      </c>
      <c r="N1567" s="67">
        <v>0</v>
      </c>
      <c r="O1567" s="67">
        <v>82</v>
      </c>
    </row>
    <row r="1568" spans="2:15" x14ac:dyDescent="0.4">
      <c r="B1568" s="67"/>
      <c r="C1568" s="68" t="s">
        <v>1534</v>
      </c>
      <c r="D1568" s="69">
        <v>6411</v>
      </c>
      <c r="E1568" s="78">
        <v>12</v>
      </c>
      <c r="F1568" s="78">
        <v>516</v>
      </c>
      <c r="G1568" s="78">
        <v>299</v>
      </c>
      <c r="H1568" s="79">
        <v>0.90798929864134714</v>
      </c>
      <c r="I1568" s="80">
        <v>1.0650118203309693</v>
      </c>
      <c r="J1568" s="78">
        <v>2</v>
      </c>
      <c r="K1568" s="80">
        <v>0.96131525201804702</v>
      </c>
      <c r="L1568" s="81">
        <v>1.1078694716381923</v>
      </c>
      <c r="M1568" s="78">
        <v>494</v>
      </c>
      <c r="N1568" s="67">
        <v>0</v>
      </c>
      <c r="O1568" s="67">
        <v>82</v>
      </c>
    </row>
    <row r="1569" spans="2:15" x14ac:dyDescent="0.4">
      <c r="B1569" s="61" t="s">
        <v>3154</v>
      </c>
      <c r="C1569" s="62" t="s">
        <v>1535</v>
      </c>
      <c r="D1569" s="63">
        <v>38729</v>
      </c>
      <c r="E1569" s="6">
        <v>9</v>
      </c>
      <c r="F1569" s="16">
        <v>495</v>
      </c>
      <c r="G1569" s="6">
        <v>429</v>
      </c>
      <c r="H1569" s="7">
        <v>0.93576851385188919</v>
      </c>
      <c r="I1569" s="8">
        <v>1.0204438052188207</v>
      </c>
      <c r="J1569" s="6">
        <v>2</v>
      </c>
      <c r="K1569" s="8">
        <v>0.95387712926539225</v>
      </c>
      <c r="L1569" s="19">
        <v>1.0697853779183208</v>
      </c>
      <c r="M1569" s="6">
        <v>691</v>
      </c>
      <c r="N1569" s="20">
        <v>0</v>
      </c>
      <c r="O1569" s="5">
        <v>82</v>
      </c>
    </row>
    <row r="1570" spans="2:15" x14ac:dyDescent="0.4">
      <c r="B1570" s="61" t="s">
        <v>3155</v>
      </c>
      <c r="C1570" s="62" t="s">
        <v>1536</v>
      </c>
      <c r="D1570" s="63">
        <v>17463</v>
      </c>
      <c r="E1570" s="6">
        <v>15</v>
      </c>
      <c r="F1570" s="16">
        <v>504</v>
      </c>
      <c r="G1570" s="6">
        <v>370</v>
      </c>
      <c r="H1570" s="7">
        <v>0.94087518292465289</v>
      </c>
      <c r="I1570" s="8">
        <v>1.013306875218863</v>
      </c>
      <c r="J1570" s="6">
        <v>2</v>
      </c>
      <c r="K1570" s="8">
        <v>0.89135341684408465</v>
      </c>
      <c r="L1570" s="19">
        <v>1.136818299083393</v>
      </c>
      <c r="M1570" s="6">
        <v>351</v>
      </c>
      <c r="N1570" s="20">
        <v>0</v>
      </c>
      <c r="O1570" s="5">
        <v>82</v>
      </c>
    </row>
    <row r="1571" spans="2:15" x14ac:dyDescent="0.4">
      <c r="B1571" s="61" t="s">
        <v>3156</v>
      </c>
      <c r="C1571" s="62" t="s">
        <v>1537</v>
      </c>
      <c r="D1571" s="63">
        <v>1836</v>
      </c>
      <c r="E1571" s="6">
        <v>3</v>
      </c>
      <c r="F1571" s="16">
        <v>436</v>
      </c>
      <c r="G1571" s="6">
        <v>898</v>
      </c>
      <c r="H1571" s="7">
        <v>0.87022900763358779</v>
      </c>
      <c r="I1571" s="8">
        <v>0.92835519677093847</v>
      </c>
      <c r="J1571" s="6">
        <v>4</v>
      </c>
      <c r="K1571" s="8">
        <v>1.0667857903961602</v>
      </c>
      <c r="L1571" s="19">
        <v>0.87023581034594177</v>
      </c>
      <c r="M1571" s="6">
        <v>519</v>
      </c>
      <c r="N1571" s="20">
        <v>0</v>
      </c>
      <c r="O1571" s="5">
        <v>82</v>
      </c>
    </row>
    <row r="1572" spans="2:15" x14ac:dyDescent="0.4">
      <c r="B1572" s="70" t="s">
        <v>3157</v>
      </c>
      <c r="C1572" s="62" t="s">
        <v>1538</v>
      </c>
      <c r="D1572" s="63">
        <v>6800</v>
      </c>
      <c r="E1572" s="6">
        <v>6</v>
      </c>
      <c r="F1572" s="16">
        <v>387</v>
      </c>
      <c r="G1572" s="6">
        <v>1212</v>
      </c>
      <c r="H1572" s="7">
        <v>0.92859231819068044</v>
      </c>
      <c r="I1572" s="8">
        <v>1.0385507246376811</v>
      </c>
      <c r="J1572" s="6">
        <v>2</v>
      </c>
      <c r="K1572" s="8">
        <v>0.95932050755111753</v>
      </c>
      <c r="L1572" s="19">
        <v>1.082589933669631</v>
      </c>
      <c r="M1572" s="6">
        <v>638</v>
      </c>
      <c r="N1572" s="20">
        <v>0</v>
      </c>
      <c r="O1572" s="5">
        <v>82</v>
      </c>
    </row>
    <row r="1573" spans="2:15" x14ac:dyDescent="0.4">
      <c r="B1573" s="64" t="s">
        <v>3158</v>
      </c>
      <c r="C1573" s="65" t="s">
        <v>1539</v>
      </c>
      <c r="D1573" s="66" t="s">
        <v>156</v>
      </c>
      <c r="E1573" s="73"/>
      <c r="F1573" s="73"/>
      <c r="G1573" s="74"/>
      <c r="H1573" s="75"/>
      <c r="I1573" s="76"/>
      <c r="J1573" s="77" t="s">
        <v>156</v>
      </c>
      <c r="K1573" s="76"/>
      <c r="L1573" s="77"/>
      <c r="M1573" s="77" t="s">
        <v>156</v>
      </c>
      <c r="N1573" s="73"/>
      <c r="O1573" s="73"/>
    </row>
    <row r="1574" spans="2:15" x14ac:dyDescent="0.4">
      <c r="B1574" s="67"/>
      <c r="C1574" s="68" t="s">
        <v>1540</v>
      </c>
      <c r="D1574" s="69">
        <v>15331</v>
      </c>
      <c r="E1574" s="78">
        <v>9</v>
      </c>
      <c r="F1574" s="78">
        <v>471</v>
      </c>
      <c r="G1574" s="78">
        <v>620</v>
      </c>
      <c r="H1574" s="79">
        <v>0.96036155735394779</v>
      </c>
      <c r="I1574" s="80">
        <v>1.0143326758711375</v>
      </c>
      <c r="J1574" s="78">
        <v>2</v>
      </c>
      <c r="K1574" s="80">
        <v>0.92308609203163294</v>
      </c>
      <c r="L1574" s="81">
        <v>1.0988494839508185</v>
      </c>
      <c r="M1574" s="78">
        <v>541</v>
      </c>
      <c r="N1574" s="67">
        <v>0</v>
      </c>
      <c r="O1574" s="67">
        <v>82</v>
      </c>
    </row>
    <row r="1575" spans="2:15" x14ac:dyDescent="0.4">
      <c r="B1575" s="67"/>
      <c r="C1575" s="68" t="s">
        <v>1541</v>
      </c>
      <c r="D1575" s="69">
        <v>9509</v>
      </c>
      <c r="E1575" s="78">
        <v>9</v>
      </c>
      <c r="F1575" s="78">
        <v>442</v>
      </c>
      <c r="G1575" s="78">
        <v>844</v>
      </c>
      <c r="H1575" s="79">
        <v>0.92415163052474758</v>
      </c>
      <c r="I1575" s="80">
        <v>1.0068294701986755</v>
      </c>
      <c r="J1575" s="78">
        <v>2</v>
      </c>
      <c r="K1575" s="80">
        <v>0.92308609203163294</v>
      </c>
      <c r="L1575" s="81">
        <v>1.0907210918785817</v>
      </c>
      <c r="M1575" s="78">
        <v>584</v>
      </c>
      <c r="N1575" s="67">
        <v>0</v>
      </c>
      <c r="O1575" s="67">
        <v>82</v>
      </c>
    </row>
    <row r="1576" spans="2:15" x14ac:dyDescent="0.4">
      <c r="B1576" s="67"/>
      <c r="C1576" s="68" t="s">
        <v>1542</v>
      </c>
      <c r="D1576" s="69">
        <v>8809</v>
      </c>
      <c r="E1576" s="78">
        <v>12</v>
      </c>
      <c r="F1576" s="78">
        <v>427</v>
      </c>
      <c r="G1576" s="78">
        <v>957</v>
      </c>
      <c r="H1576" s="79">
        <v>0.9285714285714286</v>
      </c>
      <c r="I1576" s="80">
        <v>0.99124726477024072</v>
      </c>
      <c r="J1576" s="78">
        <v>4</v>
      </c>
      <c r="K1576" s="80">
        <v>0.92308609203163294</v>
      </c>
      <c r="L1576" s="81">
        <v>1.0738405370062405</v>
      </c>
      <c r="M1576" s="78">
        <v>114</v>
      </c>
      <c r="N1576" s="67">
        <v>0</v>
      </c>
      <c r="O1576" s="67">
        <v>82</v>
      </c>
    </row>
    <row r="1577" spans="2:15" x14ac:dyDescent="0.4">
      <c r="B1577" s="67"/>
      <c r="C1577" s="68" t="s">
        <v>1543</v>
      </c>
      <c r="D1577" s="69">
        <v>2374</v>
      </c>
      <c r="E1577" s="78">
        <v>12</v>
      </c>
      <c r="F1577" s="78">
        <v>453</v>
      </c>
      <c r="G1577" s="78">
        <v>756</v>
      </c>
      <c r="H1577" s="79">
        <v>0.89760093622001169</v>
      </c>
      <c r="I1577" s="80">
        <v>0.9555895865237366</v>
      </c>
      <c r="J1577" s="78">
        <v>4</v>
      </c>
      <c r="K1577" s="80">
        <v>0.92308609203163294</v>
      </c>
      <c r="L1577" s="81">
        <v>1.0352117692734015</v>
      </c>
      <c r="M1577" s="78">
        <v>200</v>
      </c>
      <c r="N1577" s="67">
        <v>0</v>
      </c>
      <c r="O1577" s="67">
        <v>82</v>
      </c>
    </row>
    <row r="1578" spans="2:15" x14ac:dyDescent="0.4">
      <c r="B1578" s="67"/>
      <c r="C1578" s="68" t="s">
        <v>1544</v>
      </c>
      <c r="D1578" s="69">
        <v>2793</v>
      </c>
      <c r="E1578" s="78">
        <v>18</v>
      </c>
      <c r="F1578" s="78">
        <v>533</v>
      </c>
      <c r="G1578" s="78">
        <v>195</v>
      </c>
      <c r="H1578" s="79">
        <v>0.99400020688941759</v>
      </c>
      <c r="I1578" s="80">
        <v>0.98460461861441573</v>
      </c>
      <c r="J1578" s="78">
        <v>4</v>
      </c>
      <c r="K1578" s="80">
        <v>0.92308609203163294</v>
      </c>
      <c r="L1578" s="81">
        <v>1.0666444084834881</v>
      </c>
      <c r="M1578" s="78">
        <v>128</v>
      </c>
      <c r="N1578" s="67">
        <v>0</v>
      </c>
      <c r="O1578" s="67">
        <v>82</v>
      </c>
    </row>
    <row r="1579" spans="2:15" x14ac:dyDescent="0.4">
      <c r="B1579" s="67"/>
      <c r="C1579" s="68" t="s">
        <v>1545</v>
      </c>
      <c r="D1579" s="69">
        <v>7825</v>
      </c>
      <c r="E1579" s="78">
        <v>15</v>
      </c>
      <c r="F1579" s="78">
        <v>500</v>
      </c>
      <c r="G1579" s="78">
        <v>398</v>
      </c>
      <c r="H1579" s="79">
        <v>0.90549770928779671</v>
      </c>
      <c r="I1579" s="80">
        <v>0.93361932716188756</v>
      </c>
      <c r="J1579" s="78">
        <v>4</v>
      </c>
      <c r="K1579" s="80">
        <v>0.92308609203163294</v>
      </c>
      <c r="L1579" s="81">
        <v>1.0114108913796673</v>
      </c>
      <c r="M1579" s="78">
        <v>267</v>
      </c>
      <c r="N1579" s="67">
        <v>0</v>
      </c>
      <c r="O1579" s="67">
        <v>82</v>
      </c>
    </row>
    <row r="1580" spans="2:15" x14ac:dyDescent="0.4">
      <c r="B1580" s="67"/>
      <c r="C1580" s="68" t="s">
        <v>1546</v>
      </c>
      <c r="D1580" s="69">
        <v>3207</v>
      </c>
      <c r="E1580" s="78">
        <v>12</v>
      </c>
      <c r="F1580" s="78">
        <v>437</v>
      </c>
      <c r="G1580" s="78">
        <v>890</v>
      </c>
      <c r="H1580" s="79">
        <v>0.90249234805421952</v>
      </c>
      <c r="I1580" s="80">
        <v>0.975767366720517</v>
      </c>
      <c r="J1580" s="78">
        <v>4</v>
      </c>
      <c r="K1580" s="80">
        <v>0.92308609203163294</v>
      </c>
      <c r="L1580" s="81">
        <v>1.0570708140266063</v>
      </c>
      <c r="M1580" s="78">
        <v>150</v>
      </c>
      <c r="N1580" s="67">
        <v>0</v>
      </c>
      <c r="O1580" s="67">
        <v>82</v>
      </c>
    </row>
    <row r="1581" spans="2:15" x14ac:dyDescent="0.4">
      <c r="B1581" s="64" t="s">
        <v>3159</v>
      </c>
      <c r="C1581" s="65" t="s">
        <v>1547</v>
      </c>
      <c r="D1581" s="66" t="s">
        <v>156</v>
      </c>
      <c r="E1581" s="73"/>
      <c r="F1581" s="73"/>
      <c r="G1581" s="74"/>
      <c r="H1581" s="75"/>
      <c r="I1581" s="76"/>
      <c r="J1581" s="77" t="s">
        <v>156</v>
      </c>
      <c r="K1581" s="76"/>
      <c r="L1581" s="77"/>
      <c r="M1581" s="77" t="s">
        <v>156</v>
      </c>
      <c r="N1581" s="73"/>
      <c r="O1581" s="73"/>
    </row>
    <row r="1582" spans="2:15" x14ac:dyDescent="0.4">
      <c r="B1582" s="67"/>
      <c r="C1582" s="68" t="s">
        <v>1548</v>
      </c>
      <c r="D1582" s="69">
        <v>17771</v>
      </c>
      <c r="E1582" s="78">
        <v>21</v>
      </c>
      <c r="F1582" s="78">
        <v>568</v>
      </c>
      <c r="G1582" s="78">
        <v>70</v>
      </c>
      <c r="H1582" s="79">
        <v>1.0232274006452056</v>
      </c>
      <c r="I1582" s="80">
        <v>1.1744306418219461</v>
      </c>
      <c r="J1582" s="78">
        <v>1</v>
      </c>
      <c r="K1582" s="80">
        <v>0.96996022491698242</v>
      </c>
      <c r="L1582" s="81">
        <v>1.2108028882549942</v>
      </c>
      <c r="M1582" s="78">
        <v>47</v>
      </c>
      <c r="N1582" s="67">
        <v>0</v>
      </c>
      <c r="O1582" s="67">
        <v>82</v>
      </c>
    </row>
    <row r="1583" spans="2:15" x14ac:dyDescent="0.4">
      <c r="B1583" s="67"/>
      <c r="C1583" s="68" t="s">
        <v>1549</v>
      </c>
      <c r="D1583" s="69">
        <v>5689</v>
      </c>
      <c r="E1583" s="78">
        <v>21</v>
      </c>
      <c r="F1583" s="78">
        <v>574</v>
      </c>
      <c r="G1583" s="78">
        <v>57</v>
      </c>
      <c r="H1583" s="79">
        <v>1.0088551549652118</v>
      </c>
      <c r="I1583" s="80">
        <v>1.2073563218390804</v>
      </c>
      <c r="J1583" s="78">
        <v>1</v>
      </c>
      <c r="K1583" s="80">
        <v>0.96996022491698242</v>
      </c>
      <c r="L1583" s="81">
        <v>1.2447482802116101</v>
      </c>
      <c r="M1583" s="78">
        <v>30</v>
      </c>
      <c r="N1583" s="67">
        <v>0</v>
      </c>
      <c r="O1583" s="67">
        <v>82</v>
      </c>
    </row>
    <row r="1584" spans="2:15" x14ac:dyDescent="0.4">
      <c r="B1584" s="67"/>
      <c r="C1584" s="68" t="s">
        <v>1550</v>
      </c>
      <c r="D1584" s="69">
        <v>8703</v>
      </c>
      <c r="E1584" s="78">
        <v>18</v>
      </c>
      <c r="F1584" s="78">
        <v>583</v>
      </c>
      <c r="G1584" s="78">
        <v>36</v>
      </c>
      <c r="H1584" s="79">
        <v>1.0078271759549156</v>
      </c>
      <c r="I1584" s="80">
        <v>1.1369395711500974</v>
      </c>
      <c r="J1584" s="78">
        <v>1</v>
      </c>
      <c r="K1584" s="80">
        <v>0.96996022491698242</v>
      </c>
      <c r="L1584" s="81">
        <v>1.1721507149918509</v>
      </c>
      <c r="M1584" s="78">
        <v>74</v>
      </c>
      <c r="N1584" s="67">
        <v>0</v>
      </c>
      <c r="O1584" s="67">
        <v>82</v>
      </c>
    </row>
    <row r="1585" spans="2:15" x14ac:dyDescent="0.4">
      <c r="B1585" s="67"/>
      <c r="C1585" s="68" t="s">
        <v>1551</v>
      </c>
      <c r="D1585" s="69">
        <v>2530</v>
      </c>
      <c r="E1585" s="78">
        <v>24</v>
      </c>
      <c r="F1585" s="78">
        <v>571</v>
      </c>
      <c r="G1585" s="78">
        <v>64</v>
      </c>
      <c r="H1585" s="79">
        <v>1.0206443540819519</v>
      </c>
      <c r="I1585" s="80">
        <v>1.1270417422867514</v>
      </c>
      <c r="J1585" s="78">
        <v>1</v>
      </c>
      <c r="K1585" s="80">
        <v>0.96996022491698242</v>
      </c>
      <c r="L1585" s="81">
        <v>1.1619463492775834</v>
      </c>
      <c r="M1585" s="78">
        <v>83</v>
      </c>
      <c r="N1585" s="67">
        <v>3</v>
      </c>
      <c r="O1585" s="67">
        <v>25</v>
      </c>
    </row>
    <row r="1586" spans="2:15" x14ac:dyDescent="0.4">
      <c r="B1586" s="64" t="s">
        <v>3160</v>
      </c>
      <c r="C1586" s="65" t="s">
        <v>1552</v>
      </c>
      <c r="D1586" s="66" t="s">
        <v>156</v>
      </c>
      <c r="E1586" s="73"/>
      <c r="F1586" s="73"/>
      <c r="G1586" s="74"/>
      <c r="H1586" s="75"/>
      <c r="I1586" s="76"/>
      <c r="J1586" s="77" t="s">
        <v>156</v>
      </c>
      <c r="K1586" s="76"/>
      <c r="L1586" s="77"/>
      <c r="M1586" s="77" t="s">
        <v>156</v>
      </c>
      <c r="N1586" s="73"/>
      <c r="O1586" s="73"/>
    </row>
    <row r="1587" spans="2:15" x14ac:dyDescent="0.4">
      <c r="B1587" s="67"/>
      <c r="C1587" s="68" t="s">
        <v>1553</v>
      </c>
      <c r="D1587" s="69">
        <v>66615</v>
      </c>
      <c r="E1587" s="78">
        <v>18</v>
      </c>
      <c r="F1587" s="78">
        <v>565</v>
      </c>
      <c r="G1587" s="78">
        <v>78</v>
      </c>
      <c r="H1587" s="79">
        <v>0.97729150870257886</v>
      </c>
      <c r="I1587" s="80">
        <v>1.0836396770038017</v>
      </c>
      <c r="J1587" s="78">
        <v>2</v>
      </c>
      <c r="K1587" s="80">
        <v>0.95298516360715801</v>
      </c>
      <c r="L1587" s="81">
        <v>1.1371002596746642</v>
      </c>
      <c r="M1587" s="78">
        <v>348</v>
      </c>
      <c r="N1587" s="67">
        <v>0</v>
      </c>
      <c r="O1587" s="67">
        <v>82</v>
      </c>
    </row>
    <row r="1588" spans="2:15" x14ac:dyDescent="0.4">
      <c r="B1588" s="67"/>
      <c r="C1588" s="68" t="s">
        <v>1554</v>
      </c>
      <c r="D1588" s="69">
        <v>6718</v>
      </c>
      <c r="E1588" s="78">
        <v>12</v>
      </c>
      <c r="F1588" s="78">
        <v>621</v>
      </c>
      <c r="G1588" s="78">
        <v>3</v>
      </c>
      <c r="H1588" s="79">
        <v>0.91750715038386266</v>
      </c>
      <c r="I1588" s="80">
        <v>1.0089020771513353</v>
      </c>
      <c r="J1588" s="78">
        <v>2</v>
      </c>
      <c r="K1588" s="80">
        <v>0.95298516360715801</v>
      </c>
      <c r="L1588" s="81">
        <v>1.0586755341841056</v>
      </c>
      <c r="M1588" s="78">
        <v>739</v>
      </c>
      <c r="N1588" s="67">
        <v>0</v>
      </c>
      <c r="O1588" s="67">
        <v>82</v>
      </c>
    </row>
    <row r="1589" spans="2:15" x14ac:dyDescent="0.4">
      <c r="B1589" s="67"/>
      <c r="C1589" s="68" t="s">
        <v>1555</v>
      </c>
      <c r="D1589" s="69">
        <v>13200</v>
      </c>
      <c r="E1589" s="78">
        <v>18</v>
      </c>
      <c r="F1589" s="78">
        <v>587</v>
      </c>
      <c r="G1589" s="78">
        <v>31</v>
      </c>
      <c r="H1589" s="79">
        <v>0.9720426809228544</v>
      </c>
      <c r="I1589" s="80">
        <v>1.0690102057346509</v>
      </c>
      <c r="J1589" s="78">
        <v>2</v>
      </c>
      <c r="K1589" s="80">
        <v>0.95298516360715801</v>
      </c>
      <c r="L1589" s="81">
        <v>1.1217490539814123</v>
      </c>
      <c r="M1589" s="78">
        <v>414</v>
      </c>
      <c r="N1589" s="67">
        <v>0</v>
      </c>
      <c r="O1589" s="67">
        <v>82</v>
      </c>
    </row>
    <row r="1590" spans="2:15" x14ac:dyDescent="0.4">
      <c r="B1590" s="67"/>
      <c r="C1590" s="68" t="s">
        <v>1556</v>
      </c>
      <c r="D1590" s="69">
        <v>9836</v>
      </c>
      <c r="E1590" s="78">
        <v>18</v>
      </c>
      <c r="F1590" s="78">
        <v>541</v>
      </c>
      <c r="G1590" s="78">
        <v>153</v>
      </c>
      <c r="H1590" s="79">
        <v>0.95571575695159627</v>
      </c>
      <c r="I1590" s="80">
        <v>1.082012259564574</v>
      </c>
      <c r="J1590" s="78">
        <v>2</v>
      </c>
      <c r="K1590" s="80">
        <v>0.95298516360715801</v>
      </c>
      <c r="L1590" s="81">
        <v>1.1353925547686741</v>
      </c>
      <c r="M1590" s="78">
        <v>358</v>
      </c>
      <c r="N1590" s="67">
        <v>0</v>
      </c>
      <c r="O1590" s="67">
        <v>82</v>
      </c>
    </row>
    <row r="1591" spans="2:15" x14ac:dyDescent="0.4">
      <c r="B1591" s="67"/>
      <c r="C1591" s="68" t="s">
        <v>1557</v>
      </c>
      <c r="D1591" s="69">
        <v>4211</v>
      </c>
      <c r="E1591" s="78">
        <v>21</v>
      </c>
      <c r="F1591" s="78">
        <v>576</v>
      </c>
      <c r="G1591" s="78">
        <v>52</v>
      </c>
      <c r="H1591" s="79">
        <v>1.0004315393625547</v>
      </c>
      <c r="I1591" s="80">
        <v>1.1369938990571271</v>
      </c>
      <c r="J1591" s="78">
        <v>1</v>
      </c>
      <c r="K1591" s="80">
        <v>0.95298516360715801</v>
      </c>
      <c r="L1591" s="81">
        <v>1.193086673829711</v>
      </c>
      <c r="M1591" s="78">
        <v>58</v>
      </c>
      <c r="N1591" s="67">
        <v>0</v>
      </c>
      <c r="O1591" s="67">
        <v>82</v>
      </c>
    </row>
    <row r="1592" spans="2:15" x14ac:dyDescent="0.4">
      <c r="B1592" s="61" t="s">
        <v>3161</v>
      </c>
      <c r="C1592" s="62" t="s">
        <v>1558</v>
      </c>
      <c r="D1592" s="63">
        <v>135453</v>
      </c>
      <c r="E1592" s="6">
        <v>12</v>
      </c>
      <c r="F1592" s="16">
        <v>495</v>
      </c>
      <c r="G1592" s="6">
        <v>429</v>
      </c>
      <c r="H1592" s="7">
        <v>0.92850299013163984</v>
      </c>
      <c r="I1592" s="8">
        <v>1.0709837344880877</v>
      </c>
      <c r="J1592" s="6">
        <v>2</v>
      </c>
      <c r="K1592" s="8">
        <v>0.96862832478849503</v>
      </c>
      <c r="L1592" s="19">
        <v>1.1056704693432773</v>
      </c>
      <c r="M1592" s="6">
        <v>510</v>
      </c>
      <c r="N1592" s="20">
        <v>0</v>
      </c>
      <c r="O1592" s="5">
        <v>82</v>
      </c>
    </row>
    <row r="1593" spans="2:15" x14ac:dyDescent="0.4">
      <c r="B1593" s="61" t="s">
        <v>3162</v>
      </c>
      <c r="C1593" s="62" t="s">
        <v>1559</v>
      </c>
      <c r="D1593" s="63">
        <v>77593</v>
      </c>
      <c r="E1593" s="6">
        <v>15</v>
      </c>
      <c r="F1593" s="16">
        <v>509</v>
      </c>
      <c r="G1593" s="6">
        <v>340</v>
      </c>
      <c r="H1593" s="7">
        <v>0.93744347419304541</v>
      </c>
      <c r="I1593" s="8">
        <v>1.0543799655464994</v>
      </c>
      <c r="J1593" s="6">
        <v>2</v>
      </c>
      <c r="K1593" s="8">
        <v>0.93550197081159758</v>
      </c>
      <c r="L1593" s="19">
        <v>1.127074018488458</v>
      </c>
      <c r="M1593" s="6">
        <v>394</v>
      </c>
      <c r="N1593" s="20">
        <v>0</v>
      </c>
      <c r="O1593" s="5">
        <v>82</v>
      </c>
    </row>
    <row r="1594" spans="2:15" x14ac:dyDescent="0.4">
      <c r="B1594" s="61" t="s">
        <v>3163</v>
      </c>
      <c r="C1594" s="62" t="s">
        <v>1560</v>
      </c>
      <c r="D1594" s="63">
        <v>41623</v>
      </c>
      <c r="E1594" s="6">
        <v>9</v>
      </c>
      <c r="F1594" s="16">
        <v>487</v>
      </c>
      <c r="G1594" s="6">
        <v>495</v>
      </c>
      <c r="H1594" s="7">
        <v>0.96617099571757514</v>
      </c>
      <c r="I1594" s="8">
        <v>1.0957304526748972</v>
      </c>
      <c r="J1594" s="6">
        <v>2</v>
      </c>
      <c r="K1594" s="8">
        <v>1.0298192064172664</v>
      </c>
      <c r="L1594" s="19">
        <v>1.0640027354771675</v>
      </c>
      <c r="M1594" s="6">
        <v>717</v>
      </c>
      <c r="N1594" s="20">
        <v>0</v>
      </c>
      <c r="O1594" s="5">
        <v>82</v>
      </c>
    </row>
    <row r="1595" spans="2:15" x14ac:dyDescent="0.4">
      <c r="B1595" s="61" t="s">
        <v>3164</v>
      </c>
      <c r="C1595" s="62" t="s">
        <v>1561</v>
      </c>
      <c r="D1595" s="63">
        <v>25458</v>
      </c>
      <c r="E1595" s="6">
        <v>15</v>
      </c>
      <c r="F1595" s="16">
        <v>528</v>
      </c>
      <c r="G1595" s="6">
        <v>223</v>
      </c>
      <c r="H1595" s="7">
        <v>1.0320843263446335</v>
      </c>
      <c r="I1595" s="8">
        <v>1.1623557871231858</v>
      </c>
      <c r="J1595" s="6">
        <v>1</v>
      </c>
      <c r="K1595" s="8">
        <v>1.032417062547339</v>
      </c>
      <c r="L1595" s="19">
        <v>1.1258587534917739</v>
      </c>
      <c r="M1595" s="6">
        <v>117</v>
      </c>
      <c r="N1595" s="20">
        <v>0</v>
      </c>
      <c r="O1595" s="5">
        <v>82</v>
      </c>
    </row>
    <row r="1596" spans="2:15" x14ac:dyDescent="0.4">
      <c r="B1596" s="61" t="s">
        <v>3165</v>
      </c>
      <c r="C1596" s="62" t="s">
        <v>1562</v>
      </c>
      <c r="D1596" s="63">
        <v>12038</v>
      </c>
      <c r="E1596" s="6">
        <v>18</v>
      </c>
      <c r="F1596" s="16">
        <v>504</v>
      </c>
      <c r="G1596" s="6">
        <v>370</v>
      </c>
      <c r="H1596" s="7">
        <v>0.89347100094978404</v>
      </c>
      <c r="I1596" s="8">
        <v>0.94764096662830843</v>
      </c>
      <c r="J1596" s="6">
        <v>4</v>
      </c>
      <c r="K1596" s="8">
        <v>0.8851372466200228</v>
      </c>
      <c r="L1596" s="19">
        <v>1.0706147213293327</v>
      </c>
      <c r="M1596" s="6">
        <v>119</v>
      </c>
      <c r="N1596" s="20">
        <v>0</v>
      </c>
      <c r="O1596" s="5">
        <v>82</v>
      </c>
    </row>
    <row r="1597" spans="2:15" x14ac:dyDescent="0.4">
      <c r="B1597" s="61" t="s">
        <v>3166</v>
      </c>
      <c r="C1597" s="62" t="s">
        <v>1563</v>
      </c>
      <c r="D1597" s="63">
        <v>8190</v>
      </c>
      <c r="E1597" s="6">
        <v>18</v>
      </c>
      <c r="F1597" s="16">
        <v>560</v>
      </c>
      <c r="G1597" s="6">
        <v>95</v>
      </c>
      <c r="H1597" s="7">
        <v>0.90069546891464702</v>
      </c>
      <c r="I1597" s="8">
        <v>0.95598748882931184</v>
      </c>
      <c r="J1597" s="6">
        <v>4</v>
      </c>
      <c r="K1597" s="8">
        <v>0.92543691532888506</v>
      </c>
      <c r="L1597" s="19">
        <v>1.0330120540842804</v>
      </c>
      <c r="M1597" s="6">
        <v>206</v>
      </c>
      <c r="N1597" s="20">
        <v>0</v>
      </c>
      <c r="O1597" s="5">
        <v>82</v>
      </c>
    </row>
    <row r="1598" spans="2:15" x14ac:dyDescent="0.4">
      <c r="B1598" s="61" t="s">
        <v>3167</v>
      </c>
      <c r="C1598" s="62" t="s">
        <v>1564</v>
      </c>
      <c r="D1598" s="63">
        <v>11200</v>
      </c>
      <c r="E1598" s="6">
        <v>3</v>
      </c>
      <c r="F1598" s="16">
        <v>351</v>
      </c>
      <c r="G1598" s="6">
        <v>1407</v>
      </c>
      <c r="H1598" s="7">
        <v>0.89322826735315353</v>
      </c>
      <c r="I1598" s="8">
        <v>0.96301899478904018</v>
      </c>
      <c r="J1598" s="6">
        <v>4</v>
      </c>
      <c r="K1598" s="8">
        <v>0.96635764578590055</v>
      </c>
      <c r="L1598" s="19">
        <v>0.99654511866137807</v>
      </c>
      <c r="M1598" s="6">
        <v>307</v>
      </c>
      <c r="N1598" s="20">
        <v>0</v>
      </c>
      <c r="O1598" s="5">
        <v>82</v>
      </c>
    </row>
    <row r="1599" spans="2:15" x14ac:dyDescent="0.4">
      <c r="B1599" s="61" t="s">
        <v>3168</v>
      </c>
      <c r="C1599" s="62" t="s">
        <v>1565</v>
      </c>
      <c r="D1599" s="63">
        <v>9554</v>
      </c>
      <c r="E1599" s="6">
        <v>3</v>
      </c>
      <c r="F1599" s="16">
        <v>374</v>
      </c>
      <c r="G1599" s="6">
        <v>1281</v>
      </c>
      <c r="H1599" s="7">
        <v>0.9048257858670824</v>
      </c>
      <c r="I1599" s="8">
        <v>0.97872727272727278</v>
      </c>
      <c r="J1599" s="6">
        <v>4</v>
      </c>
      <c r="K1599" s="8">
        <v>0.98993541626844017</v>
      </c>
      <c r="L1599" s="19">
        <v>0.98867790427842606</v>
      </c>
      <c r="M1599" s="6">
        <v>322</v>
      </c>
      <c r="N1599" s="20">
        <v>0</v>
      </c>
      <c r="O1599" s="5">
        <v>82</v>
      </c>
    </row>
    <row r="1600" spans="2:15" x14ac:dyDescent="0.4">
      <c r="B1600" s="61" t="s">
        <v>3169</v>
      </c>
      <c r="C1600" s="62" t="s">
        <v>1566</v>
      </c>
      <c r="D1600" s="63">
        <v>14481</v>
      </c>
      <c r="E1600" s="6">
        <v>9</v>
      </c>
      <c r="F1600" s="16">
        <v>443</v>
      </c>
      <c r="G1600" s="6">
        <v>832</v>
      </c>
      <c r="H1600" s="7">
        <v>0.9145624983680184</v>
      </c>
      <c r="I1600" s="8">
        <v>0.93952110589977789</v>
      </c>
      <c r="J1600" s="6">
        <v>4</v>
      </c>
      <c r="K1600" s="8">
        <v>0.9500645421932683</v>
      </c>
      <c r="L1600" s="19">
        <v>0.98890239996837437</v>
      </c>
      <c r="M1600" s="6">
        <v>321</v>
      </c>
      <c r="N1600" s="20">
        <v>0</v>
      </c>
      <c r="O1600" s="5">
        <v>82</v>
      </c>
    </row>
    <row r="1601" spans="2:15" x14ac:dyDescent="0.4">
      <c r="B1601" s="61" t="s">
        <v>3170</v>
      </c>
      <c r="C1601" s="62" t="s">
        <v>1567</v>
      </c>
      <c r="D1601" s="63">
        <v>10210</v>
      </c>
      <c r="E1601" s="6">
        <v>21</v>
      </c>
      <c r="F1601" s="16">
        <v>501</v>
      </c>
      <c r="G1601" s="6">
        <v>393</v>
      </c>
      <c r="H1601" s="7">
        <v>0.8870628768303187</v>
      </c>
      <c r="I1601" s="8">
        <v>0.93732145857839022</v>
      </c>
      <c r="J1601" s="6">
        <v>4</v>
      </c>
      <c r="K1601" s="8">
        <v>0.98747718438693577</v>
      </c>
      <c r="L1601" s="19">
        <v>0.94920821807170752</v>
      </c>
      <c r="M1601" s="6">
        <v>421</v>
      </c>
      <c r="N1601" s="20">
        <v>19</v>
      </c>
      <c r="O1601" s="5">
        <v>5</v>
      </c>
    </row>
    <row r="1602" spans="2:15" x14ac:dyDescent="0.4">
      <c r="B1602" s="61" t="s">
        <v>3171</v>
      </c>
      <c r="C1602" s="62" t="s">
        <v>1568</v>
      </c>
      <c r="D1602" s="63">
        <v>11474</v>
      </c>
      <c r="E1602" s="6">
        <v>15</v>
      </c>
      <c r="F1602" s="16">
        <v>516</v>
      </c>
      <c r="G1602" s="6">
        <v>299</v>
      </c>
      <c r="H1602" s="7">
        <v>0.94650639673836634</v>
      </c>
      <c r="I1602" s="8">
        <v>1.2233426303368375</v>
      </c>
      <c r="J1602" s="6">
        <v>2</v>
      </c>
      <c r="K1602" s="8">
        <v>1.0661834016950862</v>
      </c>
      <c r="L1602" s="19">
        <v>1.1474035596426371</v>
      </c>
      <c r="M1602" s="6">
        <v>297</v>
      </c>
      <c r="N1602" s="20">
        <v>0</v>
      </c>
      <c r="O1602" s="5">
        <v>82</v>
      </c>
    </row>
    <row r="1603" spans="2:15" x14ac:dyDescent="0.4">
      <c r="B1603" s="61" t="s">
        <v>3172</v>
      </c>
      <c r="C1603" s="62" t="s">
        <v>1569</v>
      </c>
      <c r="D1603" s="63">
        <v>7972</v>
      </c>
      <c r="E1603" s="6">
        <v>21</v>
      </c>
      <c r="F1603" s="16">
        <v>506</v>
      </c>
      <c r="G1603" s="6">
        <v>357</v>
      </c>
      <c r="H1603" s="7">
        <v>0.9747921340900092</v>
      </c>
      <c r="I1603" s="8">
        <v>1.2406062519734764</v>
      </c>
      <c r="J1603" s="6">
        <v>2</v>
      </c>
      <c r="K1603" s="8">
        <v>1.0043864518889043</v>
      </c>
      <c r="L1603" s="19">
        <v>1.2351881585422864</v>
      </c>
      <c r="M1603" s="6">
        <v>48</v>
      </c>
      <c r="N1603" s="20">
        <v>0</v>
      </c>
      <c r="O1603" s="5">
        <v>82</v>
      </c>
    </row>
    <row r="1604" spans="2:15" x14ac:dyDescent="0.4">
      <c r="B1604" s="61" t="s">
        <v>3173</v>
      </c>
      <c r="C1604" s="62" t="s">
        <v>1570</v>
      </c>
      <c r="D1604" s="63">
        <v>2908</v>
      </c>
      <c r="E1604" s="6">
        <v>6</v>
      </c>
      <c r="F1604" s="16">
        <v>469</v>
      </c>
      <c r="G1604" s="6">
        <v>632</v>
      </c>
      <c r="H1604" s="7">
        <v>0.91699029126213594</v>
      </c>
      <c r="I1604" s="8">
        <v>1.0172642762284196</v>
      </c>
      <c r="J1604" s="6">
        <v>2</v>
      </c>
      <c r="K1604" s="8">
        <v>0.960399106487142</v>
      </c>
      <c r="L1604" s="19">
        <v>1.0592099361163232</v>
      </c>
      <c r="M1604" s="6">
        <v>738</v>
      </c>
      <c r="N1604" s="20">
        <v>0</v>
      </c>
      <c r="O1604" s="5">
        <v>82</v>
      </c>
    </row>
    <row r="1605" spans="2:15" x14ac:dyDescent="0.4">
      <c r="B1605" s="61" t="s">
        <v>3174</v>
      </c>
      <c r="C1605" s="62" t="s">
        <v>1571</v>
      </c>
      <c r="D1605" s="63">
        <v>4567</v>
      </c>
      <c r="E1605" s="6">
        <v>15</v>
      </c>
      <c r="F1605" s="16">
        <v>448</v>
      </c>
      <c r="G1605" s="6">
        <v>798</v>
      </c>
      <c r="H1605" s="7">
        <v>0.94240101272944654</v>
      </c>
      <c r="I1605" s="8">
        <v>1.1036970243462578</v>
      </c>
      <c r="J1605" s="6">
        <v>2</v>
      </c>
      <c r="K1605" s="8">
        <v>0.9304731822291088</v>
      </c>
      <c r="L1605" s="19">
        <v>1.1861674741685315</v>
      </c>
      <c r="M1605" s="6">
        <v>145</v>
      </c>
      <c r="N1605" s="20">
        <v>0</v>
      </c>
      <c r="O1605" s="5">
        <v>82</v>
      </c>
    </row>
    <row r="1606" spans="2:15" x14ac:dyDescent="0.4">
      <c r="B1606" s="61" t="s">
        <v>3175</v>
      </c>
      <c r="C1606" s="62" t="s">
        <v>1572</v>
      </c>
      <c r="D1606" s="63">
        <v>4758</v>
      </c>
      <c r="E1606" s="6">
        <v>12</v>
      </c>
      <c r="F1606" s="16">
        <v>496</v>
      </c>
      <c r="G1606" s="6">
        <v>425</v>
      </c>
      <c r="H1606" s="7">
        <v>0.95296236989591676</v>
      </c>
      <c r="I1606" s="8">
        <v>1.0161221892235892</v>
      </c>
      <c r="J1606" s="6">
        <v>2</v>
      </c>
      <c r="K1606" s="8">
        <v>0.93692007382924603</v>
      </c>
      <c r="L1606" s="19">
        <v>1.0845345484707565</v>
      </c>
      <c r="M1606" s="6">
        <v>628</v>
      </c>
      <c r="N1606" s="20">
        <v>0</v>
      </c>
      <c r="O1606" s="5">
        <v>82</v>
      </c>
    </row>
    <row r="1607" spans="2:15" x14ac:dyDescent="0.4">
      <c r="B1607" s="61" t="s">
        <v>3176</v>
      </c>
      <c r="C1607" s="62" t="s">
        <v>1573</v>
      </c>
      <c r="D1607" s="63">
        <v>1120</v>
      </c>
      <c r="E1607" s="6">
        <v>3</v>
      </c>
      <c r="F1607" s="16">
        <v>348</v>
      </c>
      <c r="G1607" s="6">
        <v>1427</v>
      </c>
      <c r="H1607" s="7">
        <v>0.86917701863354035</v>
      </c>
      <c r="I1607" s="8">
        <v>0.83582089552238803</v>
      </c>
      <c r="J1607" s="6">
        <v>4</v>
      </c>
      <c r="K1607" s="8">
        <v>0.8310459392650853</v>
      </c>
      <c r="L1607" s="19">
        <v>1.0057457187764196</v>
      </c>
      <c r="M1607" s="6">
        <v>283</v>
      </c>
      <c r="N1607" s="20">
        <v>0</v>
      </c>
      <c r="O1607" s="5">
        <v>82</v>
      </c>
    </row>
    <row r="1608" spans="2:15" x14ac:dyDescent="0.4">
      <c r="B1608" s="61" t="s">
        <v>3177</v>
      </c>
      <c r="C1608" s="62" t="s">
        <v>1574</v>
      </c>
      <c r="D1608" s="63">
        <v>4036</v>
      </c>
      <c r="E1608" s="6">
        <v>3</v>
      </c>
      <c r="F1608" s="16">
        <v>430</v>
      </c>
      <c r="G1608" s="6">
        <v>936</v>
      </c>
      <c r="H1608" s="7">
        <v>1.0196659677535971</v>
      </c>
      <c r="I1608" s="8">
        <v>1.1262419637638807</v>
      </c>
      <c r="J1608" s="6">
        <v>1</v>
      </c>
      <c r="K1608" s="8">
        <v>1.1216209847276195</v>
      </c>
      <c r="L1608" s="19">
        <v>1.0041199113597037</v>
      </c>
      <c r="M1608" s="6">
        <v>233</v>
      </c>
      <c r="N1608" s="20">
        <v>0</v>
      </c>
      <c r="O1608" s="5">
        <v>82</v>
      </c>
    </row>
    <row r="1609" spans="2:15" x14ac:dyDescent="0.4">
      <c r="B1609" s="61" t="s">
        <v>3178</v>
      </c>
      <c r="C1609" s="62" t="s">
        <v>1575</v>
      </c>
      <c r="D1609" s="63">
        <v>7649</v>
      </c>
      <c r="E1609" s="6">
        <v>18</v>
      </c>
      <c r="F1609" s="16">
        <v>450</v>
      </c>
      <c r="G1609" s="6">
        <v>780</v>
      </c>
      <c r="H1609" s="7">
        <v>0.87434217058881936</v>
      </c>
      <c r="I1609" s="8">
        <v>0.92938756855575866</v>
      </c>
      <c r="J1609" s="6">
        <v>4</v>
      </c>
      <c r="K1609" s="8">
        <v>0.96605881441930741</v>
      </c>
      <c r="L1609" s="19">
        <v>0.96204035891376694</v>
      </c>
      <c r="M1609" s="6">
        <v>385</v>
      </c>
      <c r="N1609" s="20">
        <v>4</v>
      </c>
      <c r="O1609" s="5">
        <v>23</v>
      </c>
    </row>
    <row r="1610" spans="2:15" x14ac:dyDescent="0.4">
      <c r="B1610" s="64" t="s">
        <v>3179</v>
      </c>
      <c r="C1610" s="65" t="s">
        <v>1576</v>
      </c>
      <c r="D1610" s="66" t="s">
        <v>156</v>
      </c>
      <c r="E1610" s="73"/>
      <c r="F1610" s="73"/>
      <c r="G1610" s="74"/>
      <c r="H1610" s="75"/>
      <c r="I1610" s="76"/>
      <c r="J1610" s="77" t="s">
        <v>156</v>
      </c>
      <c r="K1610" s="76"/>
      <c r="L1610" s="77"/>
      <c r="M1610" s="77" t="s">
        <v>156</v>
      </c>
      <c r="N1610" s="73"/>
      <c r="O1610" s="73"/>
    </row>
    <row r="1611" spans="2:15" x14ac:dyDescent="0.4">
      <c r="B1611" s="67"/>
      <c r="C1611" s="68" t="s">
        <v>1577</v>
      </c>
      <c r="D1611" s="69">
        <v>15502</v>
      </c>
      <c r="E1611" s="78">
        <v>15</v>
      </c>
      <c r="F1611" s="78">
        <v>591</v>
      </c>
      <c r="G1611" s="78">
        <v>25</v>
      </c>
      <c r="H1611" s="79">
        <v>0.93008574998922744</v>
      </c>
      <c r="I1611" s="80">
        <v>1.0250303766707169</v>
      </c>
      <c r="J1611" s="78">
        <v>2</v>
      </c>
      <c r="K1611" s="80">
        <v>0.93828209767523807</v>
      </c>
      <c r="L1611" s="81">
        <v>1.0924543686919033</v>
      </c>
      <c r="M1611" s="78">
        <v>577</v>
      </c>
      <c r="N1611" s="67">
        <v>0</v>
      </c>
      <c r="O1611" s="67">
        <v>82</v>
      </c>
    </row>
    <row r="1612" spans="2:15" x14ac:dyDescent="0.4">
      <c r="B1612" s="67"/>
      <c r="C1612" s="68" t="s">
        <v>1578</v>
      </c>
      <c r="D1612" s="69">
        <v>15052</v>
      </c>
      <c r="E1612" s="78">
        <v>18</v>
      </c>
      <c r="F1612" s="78">
        <v>565</v>
      </c>
      <c r="G1612" s="78">
        <v>78</v>
      </c>
      <c r="H1612" s="79">
        <v>0.92650674463419491</v>
      </c>
      <c r="I1612" s="80">
        <v>0.95561484356051418</v>
      </c>
      <c r="J1612" s="78">
        <v>4</v>
      </c>
      <c r="K1612" s="80">
        <v>0.93828209767523807</v>
      </c>
      <c r="L1612" s="81">
        <v>1.018472851531774</v>
      </c>
      <c r="M1612" s="78">
        <v>250</v>
      </c>
      <c r="N1612" s="67">
        <v>0</v>
      </c>
      <c r="O1612" s="67">
        <v>82</v>
      </c>
    </row>
    <row r="1613" spans="2:15" x14ac:dyDescent="0.4">
      <c r="B1613" s="67"/>
      <c r="C1613" s="68" t="s">
        <v>1579</v>
      </c>
      <c r="D1613" s="69">
        <v>17474</v>
      </c>
      <c r="E1613" s="78">
        <v>18</v>
      </c>
      <c r="F1613" s="78">
        <v>557</v>
      </c>
      <c r="G1613" s="78">
        <v>105</v>
      </c>
      <c r="H1613" s="79">
        <v>0.88615871561543424</v>
      </c>
      <c r="I1613" s="80">
        <v>0.9622622420072845</v>
      </c>
      <c r="J1613" s="78">
        <v>4</v>
      </c>
      <c r="K1613" s="80">
        <v>0.93828209767523807</v>
      </c>
      <c r="L1613" s="81">
        <v>1.0255574995957628</v>
      </c>
      <c r="M1613" s="78">
        <v>231</v>
      </c>
      <c r="N1613" s="67">
        <v>0</v>
      </c>
      <c r="O1613" s="67">
        <v>82</v>
      </c>
    </row>
    <row r="1614" spans="2:15" x14ac:dyDescent="0.4">
      <c r="B1614" s="61" t="s">
        <v>3180</v>
      </c>
      <c r="C1614" s="62" t="s">
        <v>1580</v>
      </c>
      <c r="D1614" s="63">
        <v>199384</v>
      </c>
      <c r="E1614" s="6">
        <v>24</v>
      </c>
      <c r="F1614" s="16">
        <v>545</v>
      </c>
      <c r="G1614" s="6">
        <v>138</v>
      </c>
      <c r="H1614" s="7">
        <v>0.99677315614762807</v>
      </c>
      <c r="I1614" s="8">
        <v>1.1311727201405541</v>
      </c>
      <c r="J1614" s="6">
        <v>2</v>
      </c>
      <c r="K1614" s="8">
        <v>0.9843415178264302</v>
      </c>
      <c r="L1614" s="19">
        <v>1.1491669300288672</v>
      </c>
      <c r="M1614" s="6">
        <v>285</v>
      </c>
      <c r="N1614" s="20">
        <v>1</v>
      </c>
      <c r="O1614" s="5">
        <v>40</v>
      </c>
    </row>
    <row r="1615" spans="2:15" x14ac:dyDescent="0.4">
      <c r="B1615" s="61" t="s">
        <v>3181</v>
      </c>
      <c r="C1615" s="62" t="s">
        <v>1581</v>
      </c>
      <c r="D1615" s="63">
        <v>42439</v>
      </c>
      <c r="E1615" s="6">
        <v>3</v>
      </c>
      <c r="F1615" s="16">
        <v>371</v>
      </c>
      <c r="G1615" s="6">
        <v>1296</v>
      </c>
      <c r="H1615" s="7">
        <v>0.94383553208848381</v>
      </c>
      <c r="I1615" s="8">
        <v>1.0262817942892779</v>
      </c>
      <c r="J1615" s="6">
        <v>2</v>
      </c>
      <c r="K1615" s="8">
        <v>0.94416409990374806</v>
      </c>
      <c r="L1615" s="19">
        <v>1.0869739639474763</v>
      </c>
      <c r="M1615" s="6">
        <v>611</v>
      </c>
      <c r="N1615" s="20">
        <v>0</v>
      </c>
      <c r="O1615" s="5">
        <v>82</v>
      </c>
    </row>
    <row r="1616" spans="2:15" x14ac:dyDescent="0.4">
      <c r="B1616" s="61" t="s">
        <v>3182</v>
      </c>
      <c r="C1616" s="62" t="s">
        <v>1582</v>
      </c>
      <c r="D1616" s="63">
        <v>11434</v>
      </c>
      <c r="E1616" s="6">
        <v>18</v>
      </c>
      <c r="F1616" s="16">
        <v>469</v>
      </c>
      <c r="G1616" s="6">
        <v>632</v>
      </c>
      <c r="H1616" s="7">
        <v>0.91426701570680624</v>
      </c>
      <c r="I1616" s="8">
        <v>0.9984114376489277</v>
      </c>
      <c r="J1616" s="6">
        <v>4</v>
      </c>
      <c r="K1616" s="8">
        <v>0.87148307396295999</v>
      </c>
      <c r="L1616" s="19">
        <v>1.14564639001969</v>
      </c>
      <c r="M1616" s="6">
        <v>35</v>
      </c>
      <c r="N1616" s="20">
        <v>0</v>
      </c>
      <c r="O1616" s="5">
        <v>82</v>
      </c>
    </row>
    <row r="1617" spans="2:15" x14ac:dyDescent="0.4">
      <c r="B1617" s="61" t="s">
        <v>3183</v>
      </c>
      <c r="C1617" s="62" t="s">
        <v>1583</v>
      </c>
      <c r="D1617" s="63">
        <v>18173</v>
      </c>
      <c r="E1617" s="6">
        <v>24</v>
      </c>
      <c r="F1617" s="16">
        <v>637</v>
      </c>
      <c r="G1617" s="6">
        <v>1</v>
      </c>
      <c r="H1617" s="7">
        <v>0.9342858731305943</v>
      </c>
      <c r="I1617" s="8">
        <v>1.0435784851811196</v>
      </c>
      <c r="J1617" s="6">
        <v>2</v>
      </c>
      <c r="K1617" s="8">
        <v>0.93477819592816458</v>
      </c>
      <c r="L1617" s="19">
        <v>1.1163915565498663</v>
      </c>
      <c r="M1617" s="6">
        <v>443</v>
      </c>
      <c r="N1617" s="20">
        <v>1</v>
      </c>
      <c r="O1617" s="5">
        <v>40</v>
      </c>
    </row>
    <row r="1618" spans="2:15" x14ac:dyDescent="0.4">
      <c r="B1618" s="61" t="s">
        <v>3184</v>
      </c>
      <c r="C1618" s="62" t="s">
        <v>1584</v>
      </c>
      <c r="D1618" s="63">
        <v>9394</v>
      </c>
      <c r="E1618" s="6">
        <v>12</v>
      </c>
      <c r="F1618" s="16">
        <v>562</v>
      </c>
      <c r="G1618" s="6">
        <v>85</v>
      </c>
      <c r="H1618" s="7">
        <v>0.89079355117090964</v>
      </c>
      <c r="I1618" s="8">
        <v>1.006381744343454</v>
      </c>
      <c r="J1618" s="6">
        <v>2</v>
      </c>
      <c r="K1618" s="8">
        <v>0.9698026090623193</v>
      </c>
      <c r="L1618" s="19">
        <v>1.0377181242237554</v>
      </c>
      <c r="M1618" s="6">
        <v>798</v>
      </c>
      <c r="N1618" s="20">
        <v>0</v>
      </c>
      <c r="O1618" s="5">
        <v>82</v>
      </c>
    </row>
    <row r="1619" spans="2:15" x14ac:dyDescent="0.4">
      <c r="B1619" s="61" t="s">
        <v>3185</v>
      </c>
      <c r="C1619" s="62" t="s">
        <v>1585</v>
      </c>
      <c r="D1619" s="63">
        <v>22313</v>
      </c>
      <c r="E1619" s="6">
        <v>12</v>
      </c>
      <c r="F1619" s="16">
        <v>560</v>
      </c>
      <c r="G1619" s="6">
        <v>95</v>
      </c>
      <c r="H1619" s="7">
        <v>0.94765180090230017</v>
      </c>
      <c r="I1619" s="8">
        <v>1.0245950301077094</v>
      </c>
      <c r="J1619" s="6">
        <v>2</v>
      </c>
      <c r="K1619" s="8">
        <v>0.97772655663136221</v>
      </c>
      <c r="L1619" s="19">
        <v>1.0479361772046234</v>
      </c>
      <c r="M1619" s="6">
        <v>768</v>
      </c>
      <c r="N1619" s="20">
        <v>0</v>
      </c>
      <c r="O1619" s="5">
        <v>82</v>
      </c>
    </row>
    <row r="1620" spans="2:15" x14ac:dyDescent="0.4">
      <c r="B1620" s="61" t="s">
        <v>3186</v>
      </c>
      <c r="C1620" s="62" t="s">
        <v>1586</v>
      </c>
      <c r="D1620" s="63">
        <v>18911</v>
      </c>
      <c r="E1620" s="6">
        <v>9</v>
      </c>
      <c r="F1620" s="16">
        <v>479</v>
      </c>
      <c r="G1620" s="6">
        <v>568</v>
      </c>
      <c r="H1620" s="7">
        <v>0.92081275048932798</v>
      </c>
      <c r="I1620" s="8">
        <v>0.98768025976506546</v>
      </c>
      <c r="J1620" s="6">
        <v>4</v>
      </c>
      <c r="K1620" s="8">
        <v>1.0119857673207484</v>
      </c>
      <c r="L1620" s="19">
        <v>0.97598236226184065</v>
      </c>
      <c r="M1620" s="6">
        <v>349</v>
      </c>
      <c r="N1620" s="20">
        <v>0</v>
      </c>
      <c r="O1620" s="5">
        <v>82</v>
      </c>
    </row>
    <row r="1621" spans="2:15" x14ac:dyDescent="0.4">
      <c r="B1621" s="61" t="s">
        <v>3187</v>
      </c>
      <c r="C1621" s="62" t="s">
        <v>1587</v>
      </c>
      <c r="D1621" s="63">
        <v>16176</v>
      </c>
      <c r="E1621" s="6">
        <v>18</v>
      </c>
      <c r="F1621" s="16">
        <v>428</v>
      </c>
      <c r="G1621" s="6">
        <v>951</v>
      </c>
      <c r="H1621" s="7">
        <v>0.94753676248717589</v>
      </c>
      <c r="I1621" s="8">
        <v>0.99836103956918754</v>
      </c>
      <c r="J1621" s="6">
        <v>4</v>
      </c>
      <c r="K1621" s="8">
        <v>0.94195231313472094</v>
      </c>
      <c r="L1621" s="19">
        <v>1.0598849067494129</v>
      </c>
      <c r="M1621" s="6">
        <v>143</v>
      </c>
      <c r="N1621" s="20">
        <v>1</v>
      </c>
      <c r="O1621" s="5">
        <v>40</v>
      </c>
    </row>
    <row r="1622" spans="2:15" x14ac:dyDescent="0.4">
      <c r="B1622" s="61" t="s">
        <v>3188</v>
      </c>
      <c r="C1622" s="62" t="s">
        <v>1588</v>
      </c>
      <c r="D1622" s="63">
        <v>11122</v>
      </c>
      <c r="E1622" s="6">
        <v>6</v>
      </c>
      <c r="F1622" s="16">
        <v>482</v>
      </c>
      <c r="G1622" s="6">
        <v>544</v>
      </c>
      <c r="H1622" s="7">
        <v>0.97034416724293848</v>
      </c>
      <c r="I1622" s="8">
        <v>1.0739176346356916</v>
      </c>
      <c r="J1622" s="6">
        <v>2</v>
      </c>
      <c r="K1622" s="8">
        <v>1.0223341292481671</v>
      </c>
      <c r="L1622" s="19">
        <v>1.0504566011363226</v>
      </c>
      <c r="M1622" s="6">
        <v>757</v>
      </c>
      <c r="N1622" s="20">
        <v>0</v>
      </c>
      <c r="O1622" s="5">
        <v>82</v>
      </c>
    </row>
    <row r="1623" spans="2:15" x14ac:dyDescent="0.4">
      <c r="B1623" s="61" t="s">
        <v>3189</v>
      </c>
      <c r="C1623" s="62" t="s">
        <v>1589</v>
      </c>
      <c r="D1623" s="63">
        <v>10620</v>
      </c>
      <c r="E1623" s="6">
        <v>15</v>
      </c>
      <c r="F1623" s="16">
        <v>516</v>
      </c>
      <c r="G1623" s="6">
        <v>299</v>
      </c>
      <c r="H1623" s="7">
        <v>0.87710378681626933</v>
      </c>
      <c r="I1623" s="8">
        <v>0.9679338842975207</v>
      </c>
      <c r="J1623" s="6">
        <v>4</v>
      </c>
      <c r="K1623" s="8">
        <v>0.9447766003448278</v>
      </c>
      <c r="L1623" s="19">
        <v>1.0245108567932788</v>
      </c>
      <c r="M1623" s="6">
        <v>238</v>
      </c>
      <c r="N1623" s="20">
        <v>0</v>
      </c>
      <c r="O1623" s="5">
        <v>82</v>
      </c>
    </row>
    <row r="1624" spans="2:15" x14ac:dyDescent="0.4">
      <c r="B1624" s="61" t="s">
        <v>3190</v>
      </c>
      <c r="C1624" s="62" t="s">
        <v>1590</v>
      </c>
      <c r="D1624" s="63">
        <v>19823</v>
      </c>
      <c r="E1624" s="6">
        <v>12</v>
      </c>
      <c r="F1624" s="16">
        <v>506</v>
      </c>
      <c r="G1624" s="6">
        <v>357</v>
      </c>
      <c r="H1624" s="7">
        <v>0.95464119276249237</v>
      </c>
      <c r="I1624" s="8">
        <v>1.0376212403252669</v>
      </c>
      <c r="J1624" s="6">
        <v>2</v>
      </c>
      <c r="K1624" s="8">
        <v>0.93707952344624701</v>
      </c>
      <c r="L1624" s="19">
        <v>1.1072926196372994</v>
      </c>
      <c r="M1624" s="6">
        <v>498</v>
      </c>
      <c r="N1624" s="20">
        <v>0</v>
      </c>
      <c r="O1624" s="5">
        <v>82</v>
      </c>
    </row>
    <row r="1625" spans="2:15" x14ac:dyDescent="0.4">
      <c r="B1625" s="61" t="s">
        <v>3191</v>
      </c>
      <c r="C1625" s="62" t="s">
        <v>1591</v>
      </c>
      <c r="D1625" s="63">
        <v>9715</v>
      </c>
      <c r="E1625" s="6">
        <v>15</v>
      </c>
      <c r="F1625" s="16">
        <v>494</v>
      </c>
      <c r="G1625" s="6">
        <v>442</v>
      </c>
      <c r="H1625" s="7">
        <v>0.90982943684752238</v>
      </c>
      <c r="I1625" s="8">
        <v>0.9907851087357169</v>
      </c>
      <c r="J1625" s="6">
        <v>4</v>
      </c>
      <c r="K1625" s="8">
        <v>0.95847731610453168</v>
      </c>
      <c r="L1625" s="19">
        <v>1.0337074149678278</v>
      </c>
      <c r="M1625" s="6">
        <v>202</v>
      </c>
      <c r="N1625" s="20">
        <v>0</v>
      </c>
      <c r="O1625" s="5">
        <v>82</v>
      </c>
    </row>
    <row r="1626" spans="2:15" x14ac:dyDescent="0.4">
      <c r="B1626" s="61" t="s">
        <v>3192</v>
      </c>
      <c r="C1626" s="62" t="s">
        <v>1592</v>
      </c>
      <c r="D1626" s="63">
        <v>30881</v>
      </c>
      <c r="E1626" s="6">
        <v>24</v>
      </c>
      <c r="F1626" s="16">
        <v>599</v>
      </c>
      <c r="G1626" s="6">
        <v>18</v>
      </c>
      <c r="H1626" s="7">
        <v>0.89334697324752876</v>
      </c>
      <c r="I1626" s="8">
        <v>0.95211125441597044</v>
      </c>
      <c r="J1626" s="6">
        <v>4</v>
      </c>
      <c r="K1626" s="8">
        <v>0.93214383385875632</v>
      </c>
      <c r="L1626" s="19">
        <v>1.0214209651256887</v>
      </c>
      <c r="M1626" s="6">
        <v>243</v>
      </c>
      <c r="N1626" s="20">
        <v>1</v>
      </c>
      <c r="O1626" s="5">
        <v>40</v>
      </c>
    </row>
    <row r="1627" spans="2:15" x14ac:dyDescent="0.4">
      <c r="B1627" s="61" t="s">
        <v>3193</v>
      </c>
      <c r="C1627" s="62" t="s">
        <v>1593</v>
      </c>
      <c r="D1627" s="63">
        <v>15528</v>
      </c>
      <c r="E1627" s="6">
        <v>12</v>
      </c>
      <c r="F1627" s="16">
        <v>536</v>
      </c>
      <c r="G1627" s="6">
        <v>180</v>
      </c>
      <c r="H1627" s="7">
        <v>1.0621571308545164</v>
      </c>
      <c r="I1627" s="8">
        <v>1.1860678276810266</v>
      </c>
      <c r="J1627" s="6">
        <v>1</v>
      </c>
      <c r="K1627" s="8">
        <v>1.0720744346444993</v>
      </c>
      <c r="L1627" s="19">
        <v>1.1063297373323968</v>
      </c>
      <c r="M1627" s="6">
        <v>144</v>
      </c>
      <c r="N1627" s="20">
        <v>0</v>
      </c>
      <c r="O1627" s="5">
        <v>82</v>
      </c>
    </row>
    <row r="1628" spans="2:15" x14ac:dyDescent="0.4">
      <c r="B1628" s="61" t="s">
        <v>3194</v>
      </c>
      <c r="C1628" s="62" t="s">
        <v>296</v>
      </c>
      <c r="D1628" s="63">
        <v>4216</v>
      </c>
      <c r="E1628" s="6">
        <v>6</v>
      </c>
      <c r="F1628" s="16">
        <v>482</v>
      </c>
      <c r="G1628" s="6">
        <v>544</v>
      </c>
      <c r="H1628" s="7">
        <v>0.85603627432457963</v>
      </c>
      <c r="I1628" s="8">
        <v>0.88901472253680636</v>
      </c>
      <c r="J1628" s="6">
        <v>4</v>
      </c>
      <c r="K1628" s="8">
        <v>1.0133449505487084</v>
      </c>
      <c r="L1628" s="19">
        <v>0.87730710263609701</v>
      </c>
      <c r="M1628" s="6">
        <v>513</v>
      </c>
      <c r="N1628" s="20">
        <v>0</v>
      </c>
      <c r="O1628" s="5">
        <v>82</v>
      </c>
    </row>
    <row r="1629" spans="2:15" x14ac:dyDescent="0.4">
      <c r="B1629" s="61" t="s">
        <v>3195</v>
      </c>
      <c r="C1629" s="62" t="s">
        <v>1594</v>
      </c>
      <c r="D1629" s="63">
        <v>1918</v>
      </c>
      <c r="E1629" s="6">
        <v>3</v>
      </c>
      <c r="F1629" s="16">
        <v>435</v>
      </c>
      <c r="G1629" s="6">
        <v>903</v>
      </c>
      <c r="H1629" s="7">
        <v>0.97109505280711506</v>
      </c>
      <c r="I1629" s="8">
        <v>1.0595238095238095</v>
      </c>
      <c r="J1629" s="6">
        <v>2</v>
      </c>
      <c r="K1629" s="8">
        <v>1.0935341036947419</v>
      </c>
      <c r="L1629" s="19">
        <v>0.96889873479389332</v>
      </c>
      <c r="M1629" s="6">
        <v>901</v>
      </c>
      <c r="N1629" s="20">
        <v>0</v>
      </c>
      <c r="O1629" s="5">
        <v>82</v>
      </c>
    </row>
    <row r="1630" spans="2:15" x14ac:dyDescent="0.4">
      <c r="B1630" s="61" t="s">
        <v>3196</v>
      </c>
      <c r="C1630" s="62" t="s">
        <v>1595</v>
      </c>
      <c r="D1630" s="63">
        <v>3648</v>
      </c>
      <c r="E1630" s="6">
        <v>15</v>
      </c>
      <c r="F1630" s="16">
        <v>461</v>
      </c>
      <c r="G1630" s="6">
        <v>689</v>
      </c>
      <c r="H1630" s="7">
        <v>0.88784770171631489</v>
      </c>
      <c r="I1630" s="8">
        <v>0.93076570380559376</v>
      </c>
      <c r="J1630" s="6">
        <v>4</v>
      </c>
      <c r="K1630" s="8">
        <v>0.86650365098127746</v>
      </c>
      <c r="L1630" s="19">
        <v>1.074162472081384</v>
      </c>
      <c r="M1630" s="6">
        <v>111</v>
      </c>
      <c r="N1630" s="20">
        <v>0</v>
      </c>
      <c r="O1630" s="5">
        <v>82</v>
      </c>
    </row>
    <row r="1631" spans="2:15" x14ac:dyDescent="0.4">
      <c r="B1631" s="61" t="s">
        <v>3197</v>
      </c>
      <c r="C1631" s="62" t="s">
        <v>1596</v>
      </c>
      <c r="D1631" s="63">
        <v>5700</v>
      </c>
      <c r="E1631" s="6">
        <v>12</v>
      </c>
      <c r="F1631" s="16">
        <v>481</v>
      </c>
      <c r="G1631" s="6">
        <v>552</v>
      </c>
      <c r="H1631" s="7">
        <v>0.95122998589043617</v>
      </c>
      <c r="I1631" s="8">
        <v>1.0606638687523846</v>
      </c>
      <c r="J1631" s="6">
        <v>2</v>
      </c>
      <c r="K1631" s="8">
        <v>0.93010291785029797</v>
      </c>
      <c r="L1631" s="19">
        <v>1.1403725850079536</v>
      </c>
      <c r="M1631" s="6">
        <v>328</v>
      </c>
      <c r="N1631" s="20">
        <v>0</v>
      </c>
      <c r="O1631" s="5">
        <v>82</v>
      </c>
    </row>
    <row r="1632" spans="2:15" x14ac:dyDescent="0.4">
      <c r="B1632" s="61" t="s">
        <v>3198</v>
      </c>
      <c r="C1632" s="62" t="s">
        <v>1597</v>
      </c>
      <c r="D1632" s="63">
        <v>3903</v>
      </c>
      <c r="E1632" s="6">
        <v>12</v>
      </c>
      <c r="F1632" s="16">
        <v>457</v>
      </c>
      <c r="G1632" s="6">
        <v>724</v>
      </c>
      <c r="H1632" s="7">
        <v>0.88029901589704773</v>
      </c>
      <c r="I1632" s="8">
        <v>0.90129449838187703</v>
      </c>
      <c r="J1632" s="6">
        <v>4</v>
      </c>
      <c r="K1632" s="8">
        <v>0.86639793658682129</v>
      </c>
      <c r="L1632" s="19">
        <v>1.0402777526600893</v>
      </c>
      <c r="M1632" s="6">
        <v>188</v>
      </c>
      <c r="N1632" s="20">
        <v>0</v>
      </c>
      <c r="O1632" s="5">
        <v>82</v>
      </c>
    </row>
    <row r="1633" spans="2:15" x14ac:dyDescent="0.4">
      <c r="B1633" s="61" t="s">
        <v>3199</v>
      </c>
      <c r="C1633" s="62" t="s">
        <v>1598</v>
      </c>
      <c r="D1633" s="63">
        <v>8292</v>
      </c>
      <c r="E1633" s="6">
        <v>15</v>
      </c>
      <c r="F1633" s="16">
        <v>591</v>
      </c>
      <c r="G1633" s="6">
        <v>25</v>
      </c>
      <c r="H1633" s="7">
        <v>1.0526469557087765</v>
      </c>
      <c r="I1633" s="8">
        <v>1.1137789904502047</v>
      </c>
      <c r="J1633" s="6">
        <v>1</v>
      </c>
      <c r="K1633" s="8">
        <v>1.0079956387299791</v>
      </c>
      <c r="L1633" s="19">
        <v>1.1049442553675202</v>
      </c>
      <c r="M1633" s="6">
        <v>147</v>
      </c>
      <c r="N1633" s="20">
        <v>0</v>
      </c>
      <c r="O1633" s="5">
        <v>82</v>
      </c>
    </row>
    <row r="1634" spans="2:15" x14ac:dyDescent="0.4">
      <c r="B1634" s="61" t="s">
        <v>3200</v>
      </c>
      <c r="C1634" s="62" t="s">
        <v>1599</v>
      </c>
      <c r="D1634" s="63">
        <v>9441</v>
      </c>
      <c r="E1634" s="6">
        <v>3</v>
      </c>
      <c r="F1634" s="16">
        <v>437</v>
      </c>
      <c r="G1634" s="6">
        <v>890</v>
      </c>
      <c r="H1634" s="7">
        <v>1.0655194267050163</v>
      </c>
      <c r="I1634" s="8">
        <v>1.2441601779755285</v>
      </c>
      <c r="J1634" s="6">
        <v>1</v>
      </c>
      <c r="K1634" s="8">
        <v>1.2102051114087153</v>
      </c>
      <c r="L1634" s="19">
        <v>1.0280572823951208</v>
      </c>
      <c r="M1634" s="6">
        <v>223</v>
      </c>
      <c r="N1634" s="20">
        <v>0</v>
      </c>
      <c r="O1634" s="5">
        <v>82</v>
      </c>
    </row>
    <row r="1635" spans="2:15" x14ac:dyDescent="0.4">
      <c r="B1635" s="61" t="s">
        <v>3201</v>
      </c>
      <c r="C1635" s="62" t="s">
        <v>1600</v>
      </c>
      <c r="D1635" s="63">
        <v>1563</v>
      </c>
      <c r="E1635" s="6">
        <v>0</v>
      </c>
      <c r="F1635" s="16">
        <v>336</v>
      </c>
      <c r="G1635" s="6">
        <v>1475</v>
      </c>
      <c r="H1635" s="7">
        <v>0.91557669441141498</v>
      </c>
      <c r="I1635" s="8">
        <v>0.89621621621621617</v>
      </c>
      <c r="J1635" s="6">
        <v>4</v>
      </c>
      <c r="K1635" s="8">
        <v>1.071838490341438</v>
      </c>
      <c r="L1635" s="19">
        <v>0.8361485655648766</v>
      </c>
      <c r="M1635" s="6">
        <v>534</v>
      </c>
      <c r="N1635" s="20">
        <v>0</v>
      </c>
      <c r="O1635" s="5">
        <v>82</v>
      </c>
    </row>
    <row r="1636" spans="2:15" x14ac:dyDescent="0.4">
      <c r="B1636" s="61" t="s">
        <v>3202</v>
      </c>
      <c r="C1636" s="62" t="s">
        <v>355</v>
      </c>
      <c r="D1636" s="63">
        <v>2834</v>
      </c>
      <c r="E1636" s="6">
        <v>18</v>
      </c>
      <c r="F1636" s="16">
        <v>487</v>
      </c>
      <c r="G1636" s="6">
        <v>495</v>
      </c>
      <c r="H1636" s="7">
        <v>0.8940700808625337</v>
      </c>
      <c r="I1636" s="8">
        <v>0.95654872749844821</v>
      </c>
      <c r="J1636" s="6">
        <v>4</v>
      </c>
      <c r="K1636" s="8">
        <v>0.86118894125147094</v>
      </c>
      <c r="L1636" s="19">
        <v>1.1107303887441953</v>
      </c>
      <c r="M1636" s="6">
        <v>68</v>
      </c>
      <c r="N1636" s="20">
        <v>0</v>
      </c>
      <c r="O1636" s="5">
        <v>82</v>
      </c>
    </row>
    <row r="1637" spans="2:15" x14ac:dyDescent="0.4">
      <c r="B1637" s="61" t="s">
        <v>3203</v>
      </c>
      <c r="C1637" s="62" t="s">
        <v>1601</v>
      </c>
      <c r="D1637" s="63">
        <v>599</v>
      </c>
      <c r="E1637" s="6">
        <v>0</v>
      </c>
      <c r="F1637" s="16">
        <v>202</v>
      </c>
      <c r="G1637" s="6">
        <v>1718</v>
      </c>
      <c r="H1637" s="7">
        <v>0.91091026468689473</v>
      </c>
      <c r="I1637" s="8">
        <v>0.88481675392670156</v>
      </c>
      <c r="J1637" s="6">
        <v>4</v>
      </c>
      <c r="K1637" s="8">
        <v>0.97488967648792968</v>
      </c>
      <c r="L1637" s="19">
        <v>0.90760706084639375</v>
      </c>
      <c r="M1637" s="6">
        <v>480</v>
      </c>
      <c r="N1637" s="20">
        <v>0</v>
      </c>
      <c r="O1637" s="5">
        <v>82</v>
      </c>
    </row>
    <row r="1638" spans="2:15" x14ac:dyDescent="0.4">
      <c r="B1638" s="61" t="s">
        <v>3204</v>
      </c>
      <c r="C1638" s="62" t="s">
        <v>874</v>
      </c>
      <c r="D1638" s="63">
        <v>2614</v>
      </c>
      <c r="E1638" s="6">
        <v>15</v>
      </c>
      <c r="F1638" s="16">
        <v>485</v>
      </c>
      <c r="G1638" s="6">
        <v>517</v>
      </c>
      <c r="H1638" s="7">
        <v>0.90918643050135095</v>
      </c>
      <c r="I1638" s="8">
        <v>0.93834688346883466</v>
      </c>
      <c r="J1638" s="6">
        <v>4</v>
      </c>
      <c r="K1638" s="8">
        <v>0.91068581521919278</v>
      </c>
      <c r="L1638" s="19">
        <v>1.0303738872258421</v>
      </c>
      <c r="M1638" s="6">
        <v>216</v>
      </c>
      <c r="N1638" s="20">
        <v>0</v>
      </c>
      <c r="O1638" s="5">
        <v>82</v>
      </c>
    </row>
    <row r="1639" spans="2:15" x14ac:dyDescent="0.4">
      <c r="B1639" s="61" t="s">
        <v>3205</v>
      </c>
      <c r="C1639" s="62" t="s">
        <v>1602</v>
      </c>
      <c r="D1639" s="63">
        <v>2235</v>
      </c>
      <c r="E1639" s="6">
        <v>9</v>
      </c>
      <c r="F1639" s="16">
        <v>329</v>
      </c>
      <c r="G1639" s="6">
        <v>1498</v>
      </c>
      <c r="H1639" s="7">
        <v>1.0118334550766983</v>
      </c>
      <c r="I1639" s="8">
        <v>1.0514342235410485</v>
      </c>
      <c r="J1639" s="6">
        <v>1</v>
      </c>
      <c r="K1639" s="8">
        <v>0.84694163444253689</v>
      </c>
      <c r="L1639" s="19">
        <v>1.2414482660698456</v>
      </c>
      <c r="M1639" s="6">
        <v>31</v>
      </c>
      <c r="N1639" s="20">
        <v>0</v>
      </c>
      <c r="O1639" s="5">
        <v>82</v>
      </c>
    </row>
    <row r="1640" spans="2:15" x14ac:dyDescent="0.4">
      <c r="B1640" s="61" t="s">
        <v>3206</v>
      </c>
      <c r="C1640" s="62" t="s">
        <v>1603</v>
      </c>
      <c r="D1640" s="63">
        <v>4356</v>
      </c>
      <c r="E1640" s="6">
        <v>6</v>
      </c>
      <c r="F1640" s="16">
        <v>477</v>
      </c>
      <c r="G1640" s="6">
        <v>577</v>
      </c>
      <c r="H1640" s="7">
        <v>0.91363022941970307</v>
      </c>
      <c r="I1640" s="8">
        <v>1.0643678160919541</v>
      </c>
      <c r="J1640" s="6">
        <v>2</v>
      </c>
      <c r="K1640" s="8">
        <v>1.0502617037930222</v>
      </c>
      <c r="L1640" s="19">
        <v>1.013431045089036</v>
      </c>
      <c r="M1640" s="6">
        <v>851</v>
      </c>
      <c r="N1640" s="20">
        <v>0</v>
      </c>
      <c r="O1640" s="5">
        <v>82</v>
      </c>
    </row>
    <row r="1641" spans="2:15" x14ac:dyDescent="0.4">
      <c r="B1641" s="61" t="s">
        <v>3207</v>
      </c>
      <c r="C1641" s="62" t="s">
        <v>1604</v>
      </c>
      <c r="D1641" s="63">
        <v>6003</v>
      </c>
      <c r="E1641" s="6">
        <v>6</v>
      </c>
      <c r="F1641" s="16">
        <v>445</v>
      </c>
      <c r="G1641" s="6">
        <v>819</v>
      </c>
      <c r="H1641" s="7">
        <v>0.9844688221709007</v>
      </c>
      <c r="I1641" s="8">
        <v>1.0326819407008085</v>
      </c>
      <c r="J1641" s="6">
        <v>2</v>
      </c>
      <c r="K1641" s="8">
        <v>1.0479412127970724</v>
      </c>
      <c r="L1641" s="19">
        <v>0.98543880905729897</v>
      </c>
      <c r="M1641" s="6">
        <v>884</v>
      </c>
      <c r="N1641" s="20">
        <v>0</v>
      </c>
      <c r="O1641" s="5">
        <v>82</v>
      </c>
    </row>
    <row r="1642" spans="2:15" x14ac:dyDescent="0.4">
      <c r="B1642" s="61" t="s">
        <v>3208</v>
      </c>
      <c r="C1642" s="62" t="s">
        <v>1605</v>
      </c>
      <c r="D1642" s="63">
        <v>2560</v>
      </c>
      <c r="E1642" s="6">
        <v>3</v>
      </c>
      <c r="F1642" s="16">
        <v>434</v>
      </c>
      <c r="G1642" s="6">
        <v>910</v>
      </c>
      <c r="H1642" s="7">
        <v>1.1036598728906422</v>
      </c>
      <c r="I1642" s="8">
        <v>1.0656108597285068</v>
      </c>
      <c r="J1642" s="6">
        <v>1</v>
      </c>
      <c r="K1642" s="8">
        <v>1.0139929408957189</v>
      </c>
      <c r="L1642" s="19">
        <v>1.0509055997837526</v>
      </c>
      <c r="M1642" s="6">
        <v>205</v>
      </c>
      <c r="N1642" s="20">
        <v>0</v>
      </c>
      <c r="O1642" s="5">
        <v>82</v>
      </c>
    </row>
    <row r="1643" spans="2:15" x14ac:dyDescent="0.4">
      <c r="B1643" s="61" t="s">
        <v>3209</v>
      </c>
      <c r="C1643" s="62" t="s">
        <v>1606</v>
      </c>
      <c r="D1643" s="63">
        <v>10102</v>
      </c>
      <c r="E1643" s="6">
        <v>15</v>
      </c>
      <c r="F1643" s="16">
        <v>496</v>
      </c>
      <c r="G1643" s="6">
        <v>425</v>
      </c>
      <c r="H1643" s="7">
        <v>1.0154494804999248</v>
      </c>
      <c r="I1643" s="8">
        <v>1.1238802709198166</v>
      </c>
      <c r="J1643" s="6">
        <v>1</v>
      </c>
      <c r="K1643" s="8">
        <v>0.98012023782048219</v>
      </c>
      <c r="L1643" s="19">
        <v>1.1466759154152526</v>
      </c>
      <c r="M1643" s="6">
        <v>96</v>
      </c>
      <c r="N1643" s="20">
        <v>0</v>
      </c>
      <c r="O1643" s="5">
        <v>82</v>
      </c>
    </row>
    <row r="1644" spans="2:15" x14ac:dyDescent="0.4">
      <c r="B1644" s="61" t="s">
        <v>3210</v>
      </c>
      <c r="C1644" s="62" t="s">
        <v>1607</v>
      </c>
      <c r="D1644" s="63">
        <v>4021</v>
      </c>
      <c r="E1644" s="6">
        <v>6</v>
      </c>
      <c r="F1644" s="16">
        <v>466</v>
      </c>
      <c r="G1644" s="6">
        <v>657</v>
      </c>
      <c r="H1644" s="7">
        <v>0.93629238060517683</v>
      </c>
      <c r="I1644" s="8">
        <v>1.0150976909413854</v>
      </c>
      <c r="J1644" s="6">
        <v>2</v>
      </c>
      <c r="K1644" s="8">
        <v>1.0115868690958703</v>
      </c>
      <c r="L1644" s="19">
        <v>1.0034706083607561</v>
      </c>
      <c r="M1644" s="6">
        <v>866</v>
      </c>
      <c r="N1644" s="20">
        <v>0</v>
      </c>
      <c r="O1644" s="5">
        <v>82</v>
      </c>
    </row>
    <row r="1645" spans="2:15" x14ac:dyDescent="0.4">
      <c r="B1645" s="61" t="s">
        <v>3211</v>
      </c>
      <c r="C1645" s="62" t="s">
        <v>1608</v>
      </c>
      <c r="D1645" s="63">
        <v>6826</v>
      </c>
      <c r="E1645" s="6">
        <v>3</v>
      </c>
      <c r="F1645" s="16">
        <v>251</v>
      </c>
      <c r="G1645" s="6">
        <v>1693</v>
      </c>
      <c r="H1645" s="7">
        <v>0.85960373548712776</v>
      </c>
      <c r="I1645" s="8">
        <v>0.92023529411764704</v>
      </c>
      <c r="J1645" s="6">
        <v>4</v>
      </c>
      <c r="K1645" s="8">
        <v>0.95337871923484485</v>
      </c>
      <c r="L1645" s="19">
        <v>0.96523582449606404</v>
      </c>
      <c r="M1645" s="6">
        <v>376</v>
      </c>
      <c r="N1645" s="20">
        <v>0</v>
      </c>
      <c r="O1645" s="5">
        <v>82</v>
      </c>
    </row>
    <row r="1646" spans="2:15" x14ac:dyDescent="0.4">
      <c r="B1646" s="61" t="s">
        <v>3212</v>
      </c>
      <c r="C1646" s="62" t="s">
        <v>1609</v>
      </c>
      <c r="D1646" s="63">
        <v>4307</v>
      </c>
      <c r="E1646" s="6">
        <v>3</v>
      </c>
      <c r="F1646" s="16">
        <v>290</v>
      </c>
      <c r="G1646" s="6">
        <v>1629</v>
      </c>
      <c r="H1646" s="7">
        <v>0.9029157580163153</v>
      </c>
      <c r="I1646" s="8">
        <v>1.0092281879194631</v>
      </c>
      <c r="J1646" s="6">
        <v>2</v>
      </c>
      <c r="K1646" s="8">
        <v>0.92949495586826258</v>
      </c>
      <c r="L1646" s="19">
        <v>1.0857812423271516</v>
      </c>
      <c r="M1646" s="6">
        <v>621</v>
      </c>
      <c r="N1646" s="20">
        <v>0</v>
      </c>
      <c r="O1646" s="5">
        <v>82</v>
      </c>
    </row>
    <row r="1647" spans="2:15" x14ac:dyDescent="0.4">
      <c r="B1647" s="61" t="s">
        <v>3213</v>
      </c>
      <c r="C1647" s="62" t="s">
        <v>1610</v>
      </c>
      <c r="D1647" s="63">
        <v>7084</v>
      </c>
      <c r="E1647" s="6">
        <v>6</v>
      </c>
      <c r="F1647" s="16">
        <v>457</v>
      </c>
      <c r="G1647" s="6">
        <v>724</v>
      </c>
      <c r="H1647" s="7">
        <v>0.86791411381575312</v>
      </c>
      <c r="I1647" s="8">
        <v>0.94671566375746441</v>
      </c>
      <c r="J1647" s="6">
        <v>4</v>
      </c>
      <c r="K1647" s="8">
        <v>0.99742408948294925</v>
      </c>
      <c r="L1647" s="19">
        <v>0.94916061657206274</v>
      </c>
      <c r="M1647" s="6">
        <v>422</v>
      </c>
      <c r="N1647" s="20">
        <v>0</v>
      </c>
      <c r="O1647" s="5">
        <v>82</v>
      </c>
    </row>
    <row r="1648" spans="2:15" x14ac:dyDescent="0.4">
      <c r="B1648" s="61" t="s">
        <v>3214</v>
      </c>
      <c r="C1648" s="62" t="s">
        <v>1611</v>
      </c>
      <c r="D1648" s="63">
        <v>1874</v>
      </c>
      <c r="E1648" s="6">
        <v>0</v>
      </c>
      <c r="F1648" s="16">
        <v>323</v>
      </c>
      <c r="G1648" s="6">
        <v>1519</v>
      </c>
      <c r="H1648" s="7">
        <v>0.90365726227795196</v>
      </c>
      <c r="I1648" s="8">
        <v>0.97757847533632292</v>
      </c>
      <c r="J1648" s="6">
        <v>4</v>
      </c>
      <c r="K1648" s="8">
        <v>1.0651481343243359</v>
      </c>
      <c r="L1648" s="19">
        <v>0.9177864034437222</v>
      </c>
      <c r="M1648" s="6">
        <v>472</v>
      </c>
      <c r="N1648" s="20">
        <v>0</v>
      </c>
      <c r="O1648" s="5">
        <v>82</v>
      </c>
    </row>
    <row r="1649" spans="2:15" x14ac:dyDescent="0.4">
      <c r="B1649" s="61" t="s">
        <v>3215</v>
      </c>
      <c r="C1649" s="62" t="s">
        <v>1612</v>
      </c>
      <c r="D1649" s="63">
        <v>3535</v>
      </c>
      <c r="E1649" s="6">
        <v>3</v>
      </c>
      <c r="F1649" s="16">
        <v>415</v>
      </c>
      <c r="G1649" s="6">
        <v>1032</v>
      </c>
      <c r="H1649" s="7">
        <v>0.93066618392469225</v>
      </c>
      <c r="I1649" s="8">
        <v>1.0128805620608898</v>
      </c>
      <c r="J1649" s="6">
        <v>2</v>
      </c>
      <c r="K1649" s="8">
        <v>1.0583687071595063</v>
      </c>
      <c r="L1649" s="19">
        <v>0.9570205120475459</v>
      </c>
      <c r="M1649" s="6">
        <v>913</v>
      </c>
      <c r="N1649" s="20">
        <v>0</v>
      </c>
      <c r="O1649" s="5">
        <v>82</v>
      </c>
    </row>
    <row r="1650" spans="2:15" x14ac:dyDescent="0.4">
      <c r="B1650" s="61" t="s">
        <v>3216</v>
      </c>
      <c r="C1650" s="62" t="s">
        <v>1613</v>
      </c>
      <c r="D1650" s="63">
        <v>3788</v>
      </c>
      <c r="E1650" s="6">
        <v>9</v>
      </c>
      <c r="F1650" s="16">
        <v>408</v>
      </c>
      <c r="G1650" s="6">
        <v>1077</v>
      </c>
      <c r="H1650" s="7">
        <v>0.8840376527137993</v>
      </c>
      <c r="I1650" s="8">
        <v>0.96459373581479801</v>
      </c>
      <c r="J1650" s="6">
        <v>4</v>
      </c>
      <c r="K1650" s="8">
        <v>0.95544224198172667</v>
      </c>
      <c r="L1650" s="19">
        <v>1.0095782805395854</v>
      </c>
      <c r="M1650" s="6">
        <v>275</v>
      </c>
      <c r="N1650" s="20">
        <v>0</v>
      </c>
      <c r="O1650" s="5">
        <v>82</v>
      </c>
    </row>
    <row r="1651" spans="2:15" x14ac:dyDescent="0.4">
      <c r="B1651" s="61" t="s">
        <v>3217</v>
      </c>
      <c r="C1651" s="62" t="s">
        <v>1614</v>
      </c>
      <c r="D1651" s="63">
        <v>1569</v>
      </c>
      <c r="E1651" s="6">
        <v>18</v>
      </c>
      <c r="F1651" s="16">
        <v>515</v>
      </c>
      <c r="G1651" s="6">
        <v>313</v>
      </c>
      <c r="H1651" s="7">
        <v>0.88344760039177272</v>
      </c>
      <c r="I1651" s="8">
        <v>0.94211576846307388</v>
      </c>
      <c r="J1651" s="6">
        <v>4</v>
      </c>
      <c r="K1651" s="8">
        <v>0.88100106327351024</v>
      </c>
      <c r="L1651" s="19">
        <v>1.0693696156988524</v>
      </c>
      <c r="M1651" s="6">
        <v>123</v>
      </c>
      <c r="N1651" s="20">
        <v>0</v>
      </c>
      <c r="O1651" s="5">
        <v>82</v>
      </c>
    </row>
    <row r="1652" spans="2:15" x14ac:dyDescent="0.4">
      <c r="B1652" s="61" t="s">
        <v>3218</v>
      </c>
      <c r="C1652" s="62" t="s">
        <v>1615</v>
      </c>
      <c r="D1652" s="63">
        <v>887</v>
      </c>
      <c r="E1652" s="6">
        <v>9</v>
      </c>
      <c r="F1652" s="16">
        <v>466</v>
      </c>
      <c r="G1652" s="6">
        <v>657</v>
      </c>
      <c r="H1652" s="7">
        <v>0.88401390095569066</v>
      </c>
      <c r="I1652" s="8">
        <v>0.92521739130434788</v>
      </c>
      <c r="J1652" s="6">
        <v>4</v>
      </c>
      <c r="K1652" s="8">
        <v>0.94749671447140016</v>
      </c>
      <c r="L1652" s="19">
        <v>0.97648612092604281</v>
      </c>
      <c r="M1652" s="6">
        <v>348</v>
      </c>
      <c r="N1652" s="20">
        <v>0</v>
      </c>
      <c r="O1652" s="5">
        <v>82</v>
      </c>
    </row>
    <row r="1653" spans="2:15" x14ac:dyDescent="0.4">
      <c r="B1653" s="61" t="s">
        <v>3219</v>
      </c>
      <c r="C1653" s="62" t="s">
        <v>1616</v>
      </c>
      <c r="D1653" s="63">
        <v>1773</v>
      </c>
      <c r="E1653" s="6">
        <v>3</v>
      </c>
      <c r="F1653" s="16">
        <v>422</v>
      </c>
      <c r="G1653" s="6">
        <v>990</v>
      </c>
      <c r="H1653" s="7">
        <v>0.88197286237346539</v>
      </c>
      <c r="I1653" s="8">
        <v>0.96784232365145229</v>
      </c>
      <c r="J1653" s="6">
        <v>4</v>
      </c>
      <c r="K1653" s="8">
        <v>1.0469193683885523</v>
      </c>
      <c r="L1653" s="19">
        <v>0.92446691968377892</v>
      </c>
      <c r="M1653" s="6">
        <v>463</v>
      </c>
      <c r="N1653" s="20">
        <v>0</v>
      </c>
      <c r="O1653" s="5">
        <v>82</v>
      </c>
    </row>
    <row r="1654" spans="2:15" x14ac:dyDescent="0.4">
      <c r="B1654" s="61" t="s">
        <v>3220</v>
      </c>
      <c r="C1654" s="62" t="s">
        <v>1617</v>
      </c>
      <c r="D1654" s="63">
        <v>482</v>
      </c>
      <c r="E1654" s="6">
        <v>12</v>
      </c>
      <c r="F1654" s="16">
        <v>383</v>
      </c>
      <c r="G1654" s="6">
        <v>1242</v>
      </c>
      <c r="H1654" s="7">
        <v>0.83676975945017185</v>
      </c>
      <c r="I1654" s="8">
        <v>0.93650793650793651</v>
      </c>
      <c r="J1654" s="6">
        <v>4</v>
      </c>
      <c r="K1654" s="8">
        <v>0.82027267771792323</v>
      </c>
      <c r="L1654" s="19">
        <v>1.1417031944955072</v>
      </c>
      <c r="M1654" s="6">
        <v>38</v>
      </c>
      <c r="N1654" s="20">
        <v>0</v>
      </c>
      <c r="O1654" s="5">
        <v>82</v>
      </c>
    </row>
    <row r="1655" spans="2:15" x14ac:dyDescent="0.4">
      <c r="B1655" s="61" t="s">
        <v>3221</v>
      </c>
      <c r="C1655" s="62" t="s">
        <v>1618</v>
      </c>
      <c r="D1655" s="63">
        <v>1199</v>
      </c>
      <c r="E1655" s="6">
        <v>21</v>
      </c>
      <c r="F1655" s="16">
        <v>561</v>
      </c>
      <c r="G1655" s="6">
        <v>89</v>
      </c>
      <c r="H1655" s="7">
        <v>0.91</v>
      </c>
      <c r="I1655" s="8">
        <v>0.94819466248037676</v>
      </c>
      <c r="J1655" s="6">
        <v>4</v>
      </c>
      <c r="K1655" s="8">
        <v>1.1747766565535975</v>
      </c>
      <c r="L1655" s="19">
        <v>0.80712759926815647</v>
      </c>
      <c r="M1655" s="6">
        <v>546</v>
      </c>
      <c r="N1655" s="20">
        <v>5</v>
      </c>
      <c r="O1655" s="5">
        <v>17</v>
      </c>
    </row>
    <row r="1656" spans="2:15" x14ac:dyDescent="0.4">
      <c r="B1656" s="61" t="s">
        <v>3222</v>
      </c>
      <c r="C1656" s="62" t="s">
        <v>1619</v>
      </c>
      <c r="D1656" s="63">
        <v>1400</v>
      </c>
      <c r="E1656" s="6">
        <v>0</v>
      </c>
      <c r="F1656" s="16">
        <v>335</v>
      </c>
      <c r="G1656" s="6">
        <v>1478</v>
      </c>
      <c r="H1656" s="7">
        <v>0.75885069266290406</v>
      </c>
      <c r="I1656" s="8">
        <v>0.76884920634920639</v>
      </c>
      <c r="J1656" s="6">
        <v>4</v>
      </c>
      <c r="K1656" s="8">
        <v>0.80371811530680792</v>
      </c>
      <c r="L1656" s="19">
        <v>0.95661549952212932</v>
      </c>
      <c r="M1656" s="6">
        <v>399</v>
      </c>
      <c r="N1656" s="20">
        <v>0</v>
      </c>
      <c r="O1656" s="5">
        <v>82</v>
      </c>
    </row>
    <row r="1657" spans="2:15" x14ac:dyDescent="0.4">
      <c r="B1657" s="61" t="s">
        <v>3223</v>
      </c>
      <c r="C1657" s="62" t="s">
        <v>1620</v>
      </c>
      <c r="D1657" s="63">
        <v>5524</v>
      </c>
      <c r="E1657" s="6">
        <v>18</v>
      </c>
      <c r="F1657" s="16">
        <v>504</v>
      </c>
      <c r="G1657" s="6">
        <v>370</v>
      </c>
      <c r="H1657" s="7">
        <v>0.91603726082578041</v>
      </c>
      <c r="I1657" s="8">
        <v>0.96807151979565775</v>
      </c>
      <c r="J1657" s="6">
        <v>4</v>
      </c>
      <c r="K1657" s="8">
        <v>0.87970057190108431</v>
      </c>
      <c r="L1657" s="19">
        <v>1.1004557126791434</v>
      </c>
      <c r="M1657" s="6">
        <v>79</v>
      </c>
      <c r="N1657" s="20">
        <v>0</v>
      </c>
      <c r="O1657" s="5">
        <v>82</v>
      </c>
    </row>
    <row r="1658" spans="2:15" x14ac:dyDescent="0.4">
      <c r="B1658" s="61" t="s">
        <v>3224</v>
      </c>
      <c r="C1658" s="62" t="s">
        <v>1621</v>
      </c>
      <c r="D1658" s="63">
        <v>2806</v>
      </c>
      <c r="E1658" s="6">
        <v>0</v>
      </c>
      <c r="F1658" s="16">
        <v>332</v>
      </c>
      <c r="G1658" s="6">
        <v>1490</v>
      </c>
      <c r="H1658" s="7">
        <v>0.86940989679809477</v>
      </c>
      <c r="I1658" s="8">
        <v>0.94972743791641434</v>
      </c>
      <c r="J1658" s="6">
        <v>4</v>
      </c>
      <c r="K1658" s="8">
        <v>1.0767918037975763</v>
      </c>
      <c r="L1658" s="19">
        <v>0.88199727613728329</v>
      </c>
      <c r="M1658" s="6">
        <v>509</v>
      </c>
      <c r="N1658" s="20">
        <v>0</v>
      </c>
      <c r="O1658" s="5">
        <v>82</v>
      </c>
    </row>
    <row r="1659" spans="2:15" x14ac:dyDescent="0.4">
      <c r="B1659" s="61" t="s">
        <v>3225</v>
      </c>
      <c r="C1659" s="62" t="s">
        <v>1622</v>
      </c>
      <c r="D1659" s="63">
        <v>135283</v>
      </c>
      <c r="E1659" s="6">
        <v>15</v>
      </c>
      <c r="F1659" s="16">
        <v>510</v>
      </c>
      <c r="G1659" s="6">
        <v>336</v>
      </c>
      <c r="H1659" s="7">
        <v>0.99339206130165969</v>
      </c>
      <c r="I1659" s="8">
        <v>1.2088679783290561</v>
      </c>
      <c r="J1659" s="6">
        <v>2</v>
      </c>
      <c r="K1659" s="8">
        <v>1.0515561072910886</v>
      </c>
      <c r="L1659" s="19">
        <v>1.1495991226214437</v>
      </c>
      <c r="M1659" s="6">
        <v>283</v>
      </c>
      <c r="N1659" s="20">
        <v>0</v>
      </c>
      <c r="O1659" s="5">
        <v>82</v>
      </c>
    </row>
    <row r="1660" spans="2:15" x14ac:dyDescent="0.4">
      <c r="B1660" s="61" t="s">
        <v>3226</v>
      </c>
      <c r="C1660" s="62" t="s">
        <v>1623</v>
      </c>
      <c r="D1660" s="63">
        <v>38476</v>
      </c>
      <c r="E1660" s="6">
        <v>9</v>
      </c>
      <c r="F1660" s="16">
        <v>478</v>
      </c>
      <c r="G1660" s="6">
        <v>573</v>
      </c>
      <c r="H1660" s="7">
        <v>0.94984174175929714</v>
      </c>
      <c r="I1660" s="8">
        <v>1.1148906281356612</v>
      </c>
      <c r="J1660" s="6">
        <v>2</v>
      </c>
      <c r="K1660" s="8">
        <v>1.0247389415508672</v>
      </c>
      <c r="L1660" s="19">
        <v>1.0879752714855904</v>
      </c>
      <c r="M1660" s="6">
        <v>603</v>
      </c>
      <c r="N1660" s="20">
        <v>0</v>
      </c>
      <c r="O1660" s="5">
        <v>82</v>
      </c>
    </row>
    <row r="1661" spans="2:15" x14ac:dyDescent="0.4">
      <c r="B1661" s="61" t="s">
        <v>3227</v>
      </c>
      <c r="C1661" s="62" t="s">
        <v>1624</v>
      </c>
      <c r="D1661" s="63">
        <v>25514</v>
      </c>
      <c r="E1661" s="6">
        <v>9</v>
      </c>
      <c r="F1661" s="16">
        <v>517</v>
      </c>
      <c r="G1661" s="6">
        <v>292</v>
      </c>
      <c r="H1661" s="7">
        <v>0.9792255844645551</v>
      </c>
      <c r="I1661" s="8">
        <v>1.0702637889688249</v>
      </c>
      <c r="J1661" s="6">
        <v>2</v>
      </c>
      <c r="K1661" s="8">
        <v>1.05498618881035</v>
      </c>
      <c r="L1661" s="19">
        <v>1.01448132716856</v>
      </c>
      <c r="M1661" s="6">
        <v>849</v>
      </c>
      <c r="N1661" s="20">
        <v>0</v>
      </c>
      <c r="O1661" s="5">
        <v>82</v>
      </c>
    </row>
    <row r="1662" spans="2:15" x14ac:dyDescent="0.4">
      <c r="B1662" s="61" t="s">
        <v>3228</v>
      </c>
      <c r="C1662" s="62" t="s">
        <v>1625</v>
      </c>
      <c r="D1662" s="63">
        <v>22285</v>
      </c>
      <c r="E1662" s="6">
        <v>12</v>
      </c>
      <c r="F1662" s="16">
        <v>533</v>
      </c>
      <c r="G1662" s="6">
        <v>195</v>
      </c>
      <c r="H1662" s="7">
        <v>0.91687836001654166</v>
      </c>
      <c r="I1662" s="8">
        <v>1.0068435282189929</v>
      </c>
      <c r="J1662" s="6">
        <v>2</v>
      </c>
      <c r="K1662" s="8">
        <v>0.93333899913205531</v>
      </c>
      <c r="L1662" s="19">
        <v>1.0787543745148247</v>
      </c>
      <c r="M1662" s="6">
        <v>652</v>
      </c>
      <c r="N1662" s="20">
        <v>0</v>
      </c>
      <c r="O1662" s="5">
        <v>82</v>
      </c>
    </row>
    <row r="1663" spans="2:15" x14ac:dyDescent="0.4">
      <c r="B1663" s="61" t="s">
        <v>3229</v>
      </c>
      <c r="C1663" s="62" t="s">
        <v>1626</v>
      </c>
      <c r="D1663" s="63">
        <v>27289</v>
      </c>
      <c r="E1663" s="6">
        <v>9</v>
      </c>
      <c r="F1663" s="16">
        <v>489</v>
      </c>
      <c r="G1663" s="6">
        <v>482</v>
      </c>
      <c r="H1663" s="7">
        <v>0.90802840716942845</v>
      </c>
      <c r="I1663" s="8">
        <v>1.0434400756654507</v>
      </c>
      <c r="J1663" s="6">
        <v>2</v>
      </c>
      <c r="K1663" s="8">
        <v>1.0804779369197748</v>
      </c>
      <c r="L1663" s="19">
        <v>0.96572085371783567</v>
      </c>
      <c r="M1663" s="6">
        <v>906</v>
      </c>
      <c r="N1663" s="20">
        <v>0</v>
      </c>
      <c r="O1663" s="5">
        <v>82</v>
      </c>
    </row>
    <row r="1664" spans="2:15" x14ac:dyDescent="0.4">
      <c r="B1664" s="61" t="s">
        <v>3230</v>
      </c>
      <c r="C1664" s="62" t="s">
        <v>1627</v>
      </c>
      <c r="D1664" s="63">
        <v>14876</v>
      </c>
      <c r="E1664" s="6">
        <v>12</v>
      </c>
      <c r="F1664" s="16">
        <v>539</v>
      </c>
      <c r="G1664" s="6">
        <v>165</v>
      </c>
      <c r="H1664" s="7">
        <v>0.90451041249499398</v>
      </c>
      <c r="I1664" s="8">
        <v>1.0531039640987285</v>
      </c>
      <c r="J1664" s="6">
        <v>2</v>
      </c>
      <c r="K1664" s="8">
        <v>1.0084102114095135</v>
      </c>
      <c r="L1664" s="19">
        <v>1.0443210036783979</v>
      </c>
      <c r="M1664" s="6">
        <v>780</v>
      </c>
      <c r="N1664" s="20">
        <v>0</v>
      </c>
      <c r="O1664" s="5">
        <v>82</v>
      </c>
    </row>
    <row r="1665" spans="2:15" x14ac:dyDescent="0.4">
      <c r="B1665" s="61" t="s">
        <v>3231</v>
      </c>
      <c r="C1665" s="62" t="s">
        <v>1628</v>
      </c>
      <c r="D1665" s="63">
        <v>7190</v>
      </c>
      <c r="E1665" s="6">
        <v>6</v>
      </c>
      <c r="F1665" s="16">
        <v>462</v>
      </c>
      <c r="G1665" s="6">
        <v>684</v>
      </c>
      <c r="H1665" s="7">
        <v>0.85861154699421027</v>
      </c>
      <c r="I1665" s="8">
        <v>1.0159362549800797</v>
      </c>
      <c r="J1665" s="6">
        <v>2</v>
      </c>
      <c r="K1665" s="8">
        <v>0.94671581684670947</v>
      </c>
      <c r="L1665" s="19">
        <v>1.073116384982272</v>
      </c>
      <c r="M1665" s="6">
        <v>680</v>
      </c>
      <c r="N1665" s="20">
        <v>0</v>
      </c>
      <c r="O1665" s="5">
        <v>82</v>
      </c>
    </row>
    <row r="1666" spans="2:15" x14ac:dyDescent="0.4">
      <c r="B1666" s="61" t="s">
        <v>3232</v>
      </c>
      <c r="C1666" s="62" t="s">
        <v>1629</v>
      </c>
      <c r="D1666" s="63">
        <v>9543</v>
      </c>
      <c r="E1666" s="6">
        <v>12</v>
      </c>
      <c r="F1666" s="16">
        <v>544</v>
      </c>
      <c r="G1666" s="6">
        <v>140</v>
      </c>
      <c r="H1666" s="7">
        <v>0.87190952130457655</v>
      </c>
      <c r="I1666" s="8">
        <v>0.92958677685950408</v>
      </c>
      <c r="J1666" s="6">
        <v>4</v>
      </c>
      <c r="K1666" s="8">
        <v>0.98879865388722721</v>
      </c>
      <c r="L1666" s="19">
        <v>0.94011735675918884</v>
      </c>
      <c r="M1666" s="6">
        <v>439</v>
      </c>
      <c r="N1666" s="20">
        <v>0</v>
      </c>
      <c r="O1666" s="5">
        <v>82</v>
      </c>
    </row>
    <row r="1667" spans="2:15" x14ac:dyDescent="0.4">
      <c r="B1667" s="61" t="s">
        <v>3233</v>
      </c>
      <c r="C1667" s="62" t="s">
        <v>1630</v>
      </c>
      <c r="D1667" s="63">
        <v>8350</v>
      </c>
      <c r="E1667" s="6">
        <v>9</v>
      </c>
      <c r="F1667" s="16">
        <v>464</v>
      </c>
      <c r="G1667" s="6">
        <v>671</v>
      </c>
      <c r="H1667" s="7">
        <v>0.95821811268579327</v>
      </c>
      <c r="I1667" s="8">
        <v>0.95889003083247693</v>
      </c>
      <c r="J1667" s="6">
        <v>4</v>
      </c>
      <c r="K1667" s="8">
        <v>0.96902042387581155</v>
      </c>
      <c r="L1667" s="19">
        <v>0.98954573836244253</v>
      </c>
      <c r="M1667" s="6">
        <v>319</v>
      </c>
      <c r="N1667" s="20">
        <v>0</v>
      </c>
      <c r="O1667" s="5">
        <v>82</v>
      </c>
    </row>
    <row r="1668" spans="2:15" x14ac:dyDescent="0.4">
      <c r="B1668" s="61" t="s">
        <v>3234</v>
      </c>
      <c r="C1668" s="62" t="s">
        <v>1631</v>
      </c>
      <c r="D1668" s="63">
        <v>10367</v>
      </c>
      <c r="E1668" s="6">
        <v>18</v>
      </c>
      <c r="F1668" s="16">
        <v>507</v>
      </c>
      <c r="G1668" s="6">
        <v>351</v>
      </c>
      <c r="H1668" s="7">
        <v>0.90315002316193504</v>
      </c>
      <c r="I1668" s="8">
        <v>0.97404348558907805</v>
      </c>
      <c r="J1668" s="6">
        <v>4</v>
      </c>
      <c r="K1668" s="8">
        <v>0.91067213374205414</v>
      </c>
      <c r="L1668" s="19">
        <v>1.0695874503007179</v>
      </c>
      <c r="M1668" s="6">
        <v>122</v>
      </c>
      <c r="N1668" s="20">
        <v>0</v>
      </c>
      <c r="O1668" s="5">
        <v>82</v>
      </c>
    </row>
    <row r="1669" spans="2:15" x14ac:dyDescent="0.4">
      <c r="B1669" s="61" t="s">
        <v>3235</v>
      </c>
      <c r="C1669" s="62" t="s">
        <v>1632</v>
      </c>
      <c r="D1669" s="63">
        <v>19605</v>
      </c>
      <c r="E1669" s="6">
        <v>9</v>
      </c>
      <c r="F1669" s="16">
        <v>488</v>
      </c>
      <c r="G1669" s="6">
        <v>490</v>
      </c>
      <c r="H1669" s="7">
        <v>0.92688388563889801</v>
      </c>
      <c r="I1669" s="8">
        <v>1.0077934272300471</v>
      </c>
      <c r="J1669" s="6">
        <v>2</v>
      </c>
      <c r="K1669" s="8">
        <v>0.95140428091367002</v>
      </c>
      <c r="L1669" s="19">
        <v>1.0592693846849464</v>
      </c>
      <c r="M1669" s="6">
        <v>737</v>
      </c>
      <c r="N1669" s="20">
        <v>0</v>
      </c>
      <c r="O1669" s="5">
        <v>82</v>
      </c>
    </row>
    <row r="1670" spans="2:15" x14ac:dyDescent="0.4">
      <c r="B1670" s="61" t="s">
        <v>3236</v>
      </c>
      <c r="C1670" s="62" t="s">
        <v>1633</v>
      </c>
      <c r="D1670" s="63">
        <v>14591</v>
      </c>
      <c r="E1670" s="6">
        <v>15</v>
      </c>
      <c r="F1670" s="16">
        <v>561</v>
      </c>
      <c r="G1670" s="6">
        <v>89</v>
      </c>
      <c r="H1670" s="7">
        <v>0.89094787361685113</v>
      </c>
      <c r="I1670" s="8">
        <v>0.95028409090909094</v>
      </c>
      <c r="J1670" s="6">
        <v>4</v>
      </c>
      <c r="K1670" s="8">
        <v>0.94981139036974138</v>
      </c>
      <c r="L1670" s="19">
        <v>1.0004976783223936</v>
      </c>
      <c r="M1670" s="6">
        <v>300</v>
      </c>
      <c r="N1670" s="20">
        <v>0</v>
      </c>
      <c r="O1670" s="5">
        <v>82</v>
      </c>
    </row>
    <row r="1671" spans="2:15" x14ac:dyDescent="0.4">
      <c r="B1671" s="61" t="s">
        <v>3237</v>
      </c>
      <c r="C1671" s="62" t="s">
        <v>1634</v>
      </c>
      <c r="D1671" s="63">
        <v>11163</v>
      </c>
      <c r="E1671" s="6">
        <v>12</v>
      </c>
      <c r="F1671" s="16">
        <v>504</v>
      </c>
      <c r="G1671" s="6">
        <v>370</v>
      </c>
      <c r="H1671" s="7">
        <v>0.95614360261199349</v>
      </c>
      <c r="I1671" s="8">
        <v>1.0206953642384107</v>
      </c>
      <c r="J1671" s="6">
        <v>2</v>
      </c>
      <c r="K1671" s="8">
        <v>0.91945858579000206</v>
      </c>
      <c r="L1671" s="19">
        <v>1.1101047725400548</v>
      </c>
      <c r="M1671" s="6">
        <v>480</v>
      </c>
      <c r="N1671" s="20">
        <v>0</v>
      </c>
      <c r="O1671" s="5">
        <v>82</v>
      </c>
    </row>
    <row r="1672" spans="2:15" x14ac:dyDescent="0.4">
      <c r="B1672" s="61" t="s">
        <v>3238</v>
      </c>
      <c r="C1672" s="62" t="s">
        <v>1635</v>
      </c>
      <c r="D1672" s="63">
        <v>11094</v>
      </c>
      <c r="E1672" s="6">
        <v>12</v>
      </c>
      <c r="F1672" s="16">
        <v>515</v>
      </c>
      <c r="G1672" s="6">
        <v>313</v>
      </c>
      <c r="H1672" s="7">
        <v>0.89256733719740877</v>
      </c>
      <c r="I1672" s="8">
        <v>0.93748199366176899</v>
      </c>
      <c r="J1672" s="6">
        <v>4</v>
      </c>
      <c r="K1672" s="8">
        <v>0.9671830772581389</v>
      </c>
      <c r="L1672" s="19">
        <v>0.96929114632508939</v>
      </c>
      <c r="M1672" s="6">
        <v>368</v>
      </c>
      <c r="N1672" s="20">
        <v>0</v>
      </c>
      <c r="O1672" s="5">
        <v>82</v>
      </c>
    </row>
    <row r="1673" spans="2:15" x14ac:dyDescent="0.4">
      <c r="B1673" s="61" t="s">
        <v>3239</v>
      </c>
      <c r="C1673" s="62" t="s">
        <v>1636</v>
      </c>
      <c r="D1673" s="63">
        <v>974</v>
      </c>
      <c r="E1673" s="6">
        <v>3</v>
      </c>
      <c r="F1673" s="16">
        <v>413</v>
      </c>
      <c r="G1673" s="6">
        <v>1044</v>
      </c>
      <c r="H1673" s="7">
        <v>0.84200743494423791</v>
      </c>
      <c r="I1673" s="8">
        <v>1.0281124497991967</v>
      </c>
      <c r="J1673" s="6">
        <v>2</v>
      </c>
      <c r="K1673" s="8">
        <v>0.96953902703644013</v>
      </c>
      <c r="L1673" s="19">
        <v>1.0604136823061121</v>
      </c>
      <c r="M1673" s="6">
        <v>733</v>
      </c>
      <c r="N1673" s="20">
        <v>0</v>
      </c>
      <c r="O1673" s="5">
        <v>82</v>
      </c>
    </row>
    <row r="1674" spans="2:15" x14ac:dyDescent="0.4">
      <c r="B1674" s="61" t="s">
        <v>3240</v>
      </c>
      <c r="C1674" s="62" t="s">
        <v>1637</v>
      </c>
      <c r="D1674" s="63">
        <v>8503</v>
      </c>
      <c r="E1674" s="6">
        <v>18</v>
      </c>
      <c r="F1674" s="16">
        <v>519</v>
      </c>
      <c r="G1674" s="6">
        <v>274</v>
      </c>
      <c r="H1674" s="7">
        <v>0.98438430026959844</v>
      </c>
      <c r="I1674" s="8">
        <v>1.1257691361063253</v>
      </c>
      <c r="J1674" s="6">
        <v>2</v>
      </c>
      <c r="K1674" s="8">
        <v>0.95971182314967241</v>
      </c>
      <c r="L1674" s="19">
        <v>1.1730283080307071</v>
      </c>
      <c r="M1674" s="6">
        <v>189</v>
      </c>
      <c r="N1674" s="20">
        <v>0</v>
      </c>
      <c r="O1674" s="5">
        <v>82</v>
      </c>
    </row>
    <row r="1675" spans="2:15" x14ac:dyDescent="0.4">
      <c r="B1675" s="61" t="s">
        <v>3241</v>
      </c>
      <c r="C1675" s="62" t="s">
        <v>1638</v>
      </c>
      <c r="D1675" s="63">
        <v>3789</v>
      </c>
      <c r="E1675" s="6">
        <v>12</v>
      </c>
      <c r="F1675" s="16">
        <v>490</v>
      </c>
      <c r="G1675" s="6">
        <v>470</v>
      </c>
      <c r="H1675" s="7">
        <v>0.88109417583526795</v>
      </c>
      <c r="I1675" s="8">
        <v>0.93908851884312006</v>
      </c>
      <c r="J1675" s="6">
        <v>4</v>
      </c>
      <c r="K1675" s="8">
        <v>0.96122840166920809</v>
      </c>
      <c r="L1675" s="19">
        <v>0.97696709461805198</v>
      </c>
      <c r="M1675" s="6">
        <v>345</v>
      </c>
      <c r="N1675" s="20">
        <v>0</v>
      </c>
      <c r="O1675" s="5">
        <v>82</v>
      </c>
    </row>
    <row r="1676" spans="2:15" x14ac:dyDescent="0.4">
      <c r="B1676" s="61" t="s">
        <v>3242</v>
      </c>
      <c r="C1676" s="62" t="s">
        <v>1639</v>
      </c>
      <c r="D1676" s="63">
        <v>5683</v>
      </c>
      <c r="E1676" s="6">
        <v>18</v>
      </c>
      <c r="F1676" s="16">
        <v>515</v>
      </c>
      <c r="G1676" s="6">
        <v>313</v>
      </c>
      <c r="H1676" s="7">
        <v>0.88872412727834416</v>
      </c>
      <c r="I1676" s="8">
        <v>0.97412432944146421</v>
      </c>
      <c r="J1676" s="6">
        <v>4</v>
      </c>
      <c r="K1676" s="8">
        <v>0.91657017508274297</v>
      </c>
      <c r="L1676" s="19">
        <v>1.0627929600191557</v>
      </c>
      <c r="M1676" s="6">
        <v>133</v>
      </c>
      <c r="N1676" s="20">
        <v>0</v>
      </c>
      <c r="O1676" s="5">
        <v>82</v>
      </c>
    </row>
    <row r="1677" spans="2:15" x14ac:dyDescent="0.4">
      <c r="B1677" s="61" t="s">
        <v>3243</v>
      </c>
      <c r="C1677" s="62" t="s">
        <v>1640</v>
      </c>
      <c r="D1677" s="63">
        <v>115745</v>
      </c>
      <c r="E1677" s="6">
        <v>12</v>
      </c>
      <c r="F1677" s="16">
        <v>443</v>
      </c>
      <c r="G1677" s="6">
        <v>832</v>
      </c>
      <c r="H1677" s="7">
        <v>0.98813230293663057</v>
      </c>
      <c r="I1677" s="8">
        <v>1.1524000945850084</v>
      </c>
      <c r="J1677" s="6">
        <v>2</v>
      </c>
      <c r="K1677" s="8">
        <v>1.0262177924077474</v>
      </c>
      <c r="L1677" s="19">
        <v>1.1229585991499988</v>
      </c>
      <c r="M1677" s="6">
        <v>412</v>
      </c>
      <c r="N1677" s="20">
        <v>0</v>
      </c>
      <c r="O1677" s="5">
        <v>82</v>
      </c>
    </row>
    <row r="1678" spans="2:15" x14ac:dyDescent="0.4">
      <c r="B1678" s="61" t="s">
        <v>3244</v>
      </c>
      <c r="C1678" s="62" t="s">
        <v>1641</v>
      </c>
      <c r="D1678" s="63">
        <v>51733</v>
      </c>
      <c r="E1678" s="6">
        <v>6</v>
      </c>
      <c r="F1678" s="16">
        <v>477</v>
      </c>
      <c r="G1678" s="6">
        <v>577</v>
      </c>
      <c r="H1678" s="7">
        <v>0.96566497959378794</v>
      </c>
      <c r="I1678" s="8">
        <v>1.0105534887252297</v>
      </c>
      <c r="J1678" s="6">
        <v>2</v>
      </c>
      <c r="K1678" s="8">
        <v>0.94052688816523788</v>
      </c>
      <c r="L1678" s="19">
        <v>1.0744546503041486</v>
      </c>
      <c r="M1678" s="6">
        <v>673</v>
      </c>
      <c r="N1678" s="20">
        <v>0</v>
      </c>
      <c r="O1678" s="5">
        <v>82</v>
      </c>
    </row>
    <row r="1679" spans="2:15" x14ac:dyDescent="0.4">
      <c r="B1679" s="61" t="s">
        <v>3245</v>
      </c>
      <c r="C1679" s="62" t="s">
        <v>1642</v>
      </c>
      <c r="D1679" s="63">
        <v>40713</v>
      </c>
      <c r="E1679" s="6">
        <v>6</v>
      </c>
      <c r="F1679" s="16">
        <v>408</v>
      </c>
      <c r="G1679" s="6">
        <v>1077</v>
      </c>
      <c r="H1679" s="7">
        <v>0.928529681230847</v>
      </c>
      <c r="I1679" s="8">
        <v>1.0254317259601775</v>
      </c>
      <c r="J1679" s="6">
        <v>2</v>
      </c>
      <c r="K1679" s="8">
        <v>0.92401473430279502</v>
      </c>
      <c r="L1679" s="19">
        <v>1.1097568987727295</v>
      </c>
      <c r="M1679" s="6">
        <v>484</v>
      </c>
      <c r="N1679" s="20">
        <v>0</v>
      </c>
      <c r="O1679" s="5">
        <v>82</v>
      </c>
    </row>
    <row r="1680" spans="2:15" x14ac:dyDescent="0.4">
      <c r="B1680" s="61" t="s">
        <v>3246</v>
      </c>
      <c r="C1680" s="62" t="s">
        <v>1643</v>
      </c>
      <c r="D1680" s="63">
        <v>19453</v>
      </c>
      <c r="E1680" s="6">
        <v>12</v>
      </c>
      <c r="F1680" s="16">
        <v>404</v>
      </c>
      <c r="G1680" s="6">
        <v>1107</v>
      </c>
      <c r="H1680" s="7">
        <v>0.90890743468063051</v>
      </c>
      <c r="I1680" s="8">
        <v>0.99232121380331206</v>
      </c>
      <c r="J1680" s="6">
        <v>4</v>
      </c>
      <c r="K1680" s="8">
        <v>0.89374362724162559</v>
      </c>
      <c r="L1680" s="19">
        <v>1.1102973868087072</v>
      </c>
      <c r="M1680" s="6">
        <v>69</v>
      </c>
      <c r="N1680" s="20">
        <v>0</v>
      </c>
      <c r="O1680" s="5">
        <v>82</v>
      </c>
    </row>
    <row r="1681" spans="2:15" x14ac:dyDescent="0.4">
      <c r="B1681" s="61" t="s">
        <v>3247</v>
      </c>
      <c r="C1681" s="62" t="s">
        <v>1644</v>
      </c>
      <c r="D1681" s="63">
        <v>16275</v>
      </c>
      <c r="E1681" s="6">
        <v>12</v>
      </c>
      <c r="F1681" s="16">
        <v>524</v>
      </c>
      <c r="G1681" s="6">
        <v>248</v>
      </c>
      <c r="H1681" s="7">
        <v>0.92490974729241882</v>
      </c>
      <c r="I1681" s="8">
        <v>1.0032913403699921</v>
      </c>
      <c r="J1681" s="6">
        <v>2</v>
      </c>
      <c r="K1681" s="8">
        <v>0.91202999205912672</v>
      </c>
      <c r="L1681" s="19">
        <v>1.1000639771777911</v>
      </c>
      <c r="M1681" s="6">
        <v>534</v>
      </c>
      <c r="N1681" s="20">
        <v>0</v>
      </c>
      <c r="O1681" s="5">
        <v>82</v>
      </c>
    </row>
    <row r="1682" spans="2:15" x14ac:dyDescent="0.4">
      <c r="B1682" s="61" t="s">
        <v>3248</v>
      </c>
      <c r="C1682" s="62" t="s">
        <v>1645</v>
      </c>
      <c r="D1682" s="63">
        <v>19592</v>
      </c>
      <c r="E1682" s="6">
        <v>15</v>
      </c>
      <c r="F1682" s="16">
        <v>457</v>
      </c>
      <c r="G1682" s="6">
        <v>724</v>
      </c>
      <c r="H1682" s="7">
        <v>0.94651451885379145</v>
      </c>
      <c r="I1682" s="8">
        <v>1.0875983191466436</v>
      </c>
      <c r="J1682" s="6">
        <v>2</v>
      </c>
      <c r="K1682" s="8">
        <v>0.89834334496063017</v>
      </c>
      <c r="L1682" s="19">
        <v>1.2106710927928201</v>
      </c>
      <c r="M1682" s="6">
        <v>96</v>
      </c>
      <c r="N1682" s="20">
        <v>0</v>
      </c>
      <c r="O1682" s="5">
        <v>82</v>
      </c>
    </row>
    <row r="1683" spans="2:15" x14ac:dyDescent="0.4">
      <c r="B1683" s="61" t="s">
        <v>3249</v>
      </c>
      <c r="C1683" s="62" t="s">
        <v>1646</v>
      </c>
      <c r="D1683" s="63">
        <v>7291</v>
      </c>
      <c r="E1683" s="6">
        <v>12</v>
      </c>
      <c r="F1683" s="16">
        <v>427</v>
      </c>
      <c r="G1683" s="6">
        <v>957</v>
      </c>
      <c r="H1683" s="7">
        <v>0.88245987638290135</v>
      </c>
      <c r="I1683" s="8">
        <v>0.90331304935767409</v>
      </c>
      <c r="J1683" s="6">
        <v>4</v>
      </c>
      <c r="K1683" s="8">
        <v>0.85470152499239138</v>
      </c>
      <c r="L1683" s="19">
        <v>1.0568754389033241</v>
      </c>
      <c r="M1683" s="6">
        <v>152</v>
      </c>
      <c r="N1683" s="20">
        <v>0</v>
      </c>
      <c r="O1683" s="5">
        <v>82</v>
      </c>
    </row>
    <row r="1684" spans="2:15" x14ac:dyDescent="0.4">
      <c r="B1684" s="61" t="s">
        <v>3250</v>
      </c>
      <c r="C1684" s="62" t="s">
        <v>1647</v>
      </c>
      <c r="D1684" s="63">
        <v>10912</v>
      </c>
      <c r="E1684" s="6">
        <v>9</v>
      </c>
      <c r="F1684" s="16">
        <v>479</v>
      </c>
      <c r="G1684" s="6">
        <v>568</v>
      </c>
      <c r="H1684" s="7">
        <v>0.92344849648112604</v>
      </c>
      <c r="I1684" s="8">
        <v>1.0131852879944483</v>
      </c>
      <c r="J1684" s="6">
        <v>2</v>
      </c>
      <c r="K1684" s="8">
        <v>0.93337043056864244</v>
      </c>
      <c r="L1684" s="19">
        <v>1.0855125198011466</v>
      </c>
      <c r="M1684" s="6">
        <v>623</v>
      </c>
      <c r="N1684" s="20">
        <v>0</v>
      </c>
      <c r="O1684" s="5">
        <v>82</v>
      </c>
    </row>
    <row r="1685" spans="2:15" x14ac:dyDescent="0.4">
      <c r="B1685" s="61" t="s">
        <v>3251</v>
      </c>
      <c r="C1685" s="62" t="s">
        <v>1648</v>
      </c>
      <c r="D1685" s="63">
        <v>7800</v>
      </c>
      <c r="E1685" s="6">
        <v>15</v>
      </c>
      <c r="F1685" s="16">
        <v>452</v>
      </c>
      <c r="G1685" s="6">
        <v>763</v>
      </c>
      <c r="H1685" s="7">
        <v>0.88745759378533851</v>
      </c>
      <c r="I1685" s="8">
        <v>0.92803598200899551</v>
      </c>
      <c r="J1685" s="6">
        <v>4</v>
      </c>
      <c r="K1685" s="8">
        <v>0.84598768996265672</v>
      </c>
      <c r="L1685" s="19">
        <v>1.096985207964386</v>
      </c>
      <c r="M1685" s="6">
        <v>83</v>
      </c>
      <c r="N1685" s="20">
        <v>0</v>
      </c>
      <c r="O1685" s="5">
        <v>82</v>
      </c>
    </row>
    <row r="1686" spans="2:15" x14ac:dyDescent="0.4">
      <c r="B1686" s="61" t="s">
        <v>3252</v>
      </c>
      <c r="C1686" s="62" t="s">
        <v>1649</v>
      </c>
      <c r="D1686" s="63">
        <v>7342</v>
      </c>
      <c r="E1686" s="6">
        <v>21</v>
      </c>
      <c r="F1686" s="16">
        <v>513</v>
      </c>
      <c r="G1686" s="6">
        <v>323</v>
      </c>
      <c r="H1686" s="7">
        <v>0.99762032701312653</v>
      </c>
      <c r="I1686" s="8">
        <v>1.1069418386491556</v>
      </c>
      <c r="J1686" s="6">
        <v>2</v>
      </c>
      <c r="K1686" s="8">
        <v>0.88461961863052485</v>
      </c>
      <c r="L1686" s="19">
        <v>1.2513195675705302</v>
      </c>
      <c r="M1686" s="6">
        <v>37</v>
      </c>
      <c r="N1686" s="20">
        <v>0</v>
      </c>
      <c r="O1686" s="5">
        <v>82</v>
      </c>
    </row>
    <row r="1687" spans="2:15" x14ac:dyDescent="0.4">
      <c r="B1687" s="61" t="s">
        <v>3253</v>
      </c>
      <c r="C1687" s="62" t="s">
        <v>1650</v>
      </c>
      <c r="D1687" s="63">
        <v>3698</v>
      </c>
      <c r="E1687" s="6">
        <v>3</v>
      </c>
      <c r="F1687" s="16">
        <v>424</v>
      </c>
      <c r="G1687" s="6">
        <v>977</v>
      </c>
      <c r="H1687" s="7">
        <v>0.91235676680086719</v>
      </c>
      <c r="I1687" s="8">
        <v>0.91639572689270787</v>
      </c>
      <c r="J1687" s="6">
        <v>4</v>
      </c>
      <c r="K1687" s="8">
        <v>0.99257879461558074</v>
      </c>
      <c r="L1687" s="19">
        <v>0.92324733498625866</v>
      </c>
      <c r="M1687" s="6">
        <v>464</v>
      </c>
      <c r="N1687" s="20">
        <v>0</v>
      </c>
      <c r="O1687" s="5">
        <v>82</v>
      </c>
    </row>
    <row r="1688" spans="2:15" x14ac:dyDescent="0.4">
      <c r="B1688" s="61" t="s">
        <v>3254</v>
      </c>
      <c r="C1688" s="62" t="s">
        <v>1651</v>
      </c>
      <c r="D1688" s="63">
        <v>6971</v>
      </c>
      <c r="E1688" s="6">
        <v>12</v>
      </c>
      <c r="F1688" s="16">
        <v>450</v>
      </c>
      <c r="G1688" s="6">
        <v>780</v>
      </c>
      <c r="H1688" s="7">
        <v>0.93657632383147138</v>
      </c>
      <c r="I1688" s="8">
        <v>1.0563625798954097</v>
      </c>
      <c r="J1688" s="6">
        <v>2</v>
      </c>
      <c r="K1688" s="8">
        <v>0.94150815576540614</v>
      </c>
      <c r="L1688" s="19">
        <v>1.1219898345295074</v>
      </c>
      <c r="M1688" s="6">
        <v>413</v>
      </c>
      <c r="N1688" s="20">
        <v>0</v>
      </c>
      <c r="O1688" s="5">
        <v>82</v>
      </c>
    </row>
    <row r="1689" spans="2:15" x14ac:dyDescent="0.4">
      <c r="B1689" s="61" t="s">
        <v>3255</v>
      </c>
      <c r="C1689" s="62" t="s">
        <v>1652</v>
      </c>
      <c r="D1689" s="63">
        <v>2662</v>
      </c>
      <c r="E1689" s="6">
        <v>15</v>
      </c>
      <c r="F1689" s="16">
        <v>459</v>
      </c>
      <c r="G1689" s="6">
        <v>708</v>
      </c>
      <c r="H1689" s="7">
        <v>0.93186028049748615</v>
      </c>
      <c r="I1689" s="8">
        <v>1.0969230769230769</v>
      </c>
      <c r="J1689" s="6">
        <v>2</v>
      </c>
      <c r="K1689" s="8">
        <v>0.91023796029559989</v>
      </c>
      <c r="L1689" s="19">
        <v>1.2050948485677866</v>
      </c>
      <c r="M1689" s="6">
        <v>103</v>
      </c>
      <c r="N1689" s="20">
        <v>0</v>
      </c>
      <c r="O1689" s="5">
        <v>82</v>
      </c>
    </row>
    <row r="1690" spans="2:15" x14ac:dyDescent="0.4">
      <c r="B1690" s="61" t="s">
        <v>3256</v>
      </c>
      <c r="C1690" s="62" t="s">
        <v>1653</v>
      </c>
      <c r="D1690" s="63">
        <v>6627</v>
      </c>
      <c r="E1690" s="6">
        <v>3</v>
      </c>
      <c r="F1690" s="16">
        <v>315</v>
      </c>
      <c r="G1690" s="6">
        <v>1551</v>
      </c>
      <c r="H1690" s="7">
        <v>0.9431139155791386</v>
      </c>
      <c r="I1690" s="8">
        <v>1.0890003133813853</v>
      </c>
      <c r="J1690" s="6">
        <v>2</v>
      </c>
      <c r="K1690" s="8">
        <v>0.98779247703414663</v>
      </c>
      <c r="L1690" s="19">
        <v>1.1024586020852434</v>
      </c>
      <c r="M1690" s="6">
        <v>524</v>
      </c>
      <c r="N1690" s="20">
        <v>0</v>
      </c>
      <c r="O1690" s="5">
        <v>82</v>
      </c>
    </row>
    <row r="1691" spans="2:15" x14ac:dyDescent="0.4">
      <c r="B1691" s="61" t="s">
        <v>3257</v>
      </c>
      <c r="C1691" s="62" t="s">
        <v>1654</v>
      </c>
      <c r="D1691" s="63">
        <v>5335</v>
      </c>
      <c r="E1691" s="6">
        <v>15</v>
      </c>
      <c r="F1691" s="16">
        <v>452</v>
      </c>
      <c r="G1691" s="6">
        <v>763</v>
      </c>
      <c r="H1691" s="7">
        <v>0.94924399977516727</v>
      </c>
      <c r="I1691" s="8">
        <v>1.1265618702136235</v>
      </c>
      <c r="J1691" s="6">
        <v>2</v>
      </c>
      <c r="K1691" s="8">
        <v>0.9536614554252214</v>
      </c>
      <c r="L1691" s="19">
        <v>1.1813016703200077</v>
      </c>
      <c r="M1691" s="6">
        <v>159</v>
      </c>
      <c r="N1691" s="20">
        <v>0</v>
      </c>
      <c r="O1691" s="5">
        <v>82</v>
      </c>
    </row>
    <row r="1692" spans="2:15" x14ac:dyDescent="0.4">
      <c r="B1692" s="61" t="s">
        <v>3258</v>
      </c>
      <c r="C1692" s="62" t="s">
        <v>1655</v>
      </c>
      <c r="D1692" s="63">
        <v>430</v>
      </c>
      <c r="E1692" s="6">
        <v>12</v>
      </c>
      <c r="F1692" s="16">
        <v>221</v>
      </c>
      <c r="G1692" s="6">
        <v>1714</v>
      </c>
      <c r="H1692" s="7">
        <v>0.8875103391232424</v>
      </c>
      <c r="I1692" s="8">
        <v>0.84423676012461057</v>
      </c>
      <c r="J1692" s="6">
        <v>4</v>
      </c>
      <c r="K1692" s="8">
        <v>0.67830302578627488</v>
      </c>
      <c r="L1692" s="19">
        <v>1.2446306857410649</v>
      </c>
      <c r="M1692" s="6">
        <v>7</v>
      </c>
      <c r="N1692" s="20">
        <v>0</v>
      </c>
      <c r="O1692" s="5">
        <v>82</v>
      </c>
    </row>
    <row r="1693" spans="2:15" x14ac:dyDescent="0.4">
      <c r="B1693" s="61" t="s">
        <v>3259</v>
      </c>
      <c r="C1693" s="62" t="s">
        <v>1656</v>
      </c>
      <c r="D1693" s="63">
        <v>1780</v>
      </c>
      <c r="E1693" s="6">
        <v>3</v>
      </c>
      <c r="F1693" s="16">
        <v>359</v>
      </c>
      <c r="G1693" s="6">
        <v>1361</v>
      </c>
      <c r="H1693" s="7">
        <v>0.91738317757009347</v>
      </c>
      <c r="I1693" s="8">
        <v>0.97241379310344822</v>
      </c>
      <c r="J1693" s="6">
        <v>4</v>
      </c>
      <c r="K1693" s="8">
        <v>0.99871483862734634</v>
      </c>
      <c r="L1693" s="19">
        <v>0.9736651098925827</v>
      </c>
      <c r="M1693" s="6">
        <v>354</v>
      </c>
      <c r="N1693" s="20">
        <v>0</v>
      </c>
      <c r="O1693" s="5">
        <v>82</v>
      </c>
    </row>
    <row r="1694" spans="2:15" x14ac:dyDescent="0.4">
      <c r="B1694" s="61" t="s">
        <v>3260</v>
      </c>
      <c r="C1694" s="62" t="s">
        <v>1657</v>
      </c>
      <c r="D1694" s="63">
        <v>5439</v>
      </c>
      <c r="E1694" s="6">
        <v>3</v>
      </c>
      <c r="F1694" s="16">
        <v>335</v>
      </c>
      <c r="G1694" s="6">
        <v>1478</v>
      </c>
      <c r="H1694" s="7">
        <v>0.93594990079365081</v>
      </c>
      <c r="I1694" s="8">
        <v>1.0698302469135803</v>
      </c>
      <c r="J1694" s="6">
        <v>2</v>
      </c>
      <c r="K1694" s="8">
        <v>0.97614309338720229</v>
      </c>
      <c r="L1694" s="19">
        <v>1.0959768646226702</v>
      </c>
      <c r="M1694" s="6">
        <v>556</v>
      </c>
      <c r="N1694" s="20">
        <v>0</v>
      </c>
      <c r="O1694" s="5">
        <v>82</v>
      </c>
    </row>
    <row r="1695" spans="2:15" x14ac:dyDescent="0.4">
      <c r="B1695" s="61" t="s">
        <v>3261</v>
      </c>
      <c r="C1695" s="62" t="s">
        <v>1658</v>
      </c>
      <c r="D1695" s="63">
        <v>4037</v>
      </c>
      <c r="E1695" s="6">
        <v>6</v>
      </c>
      <c r="F1695" s="16">
        <v>331</v>
      </c>
      <c r="G1695" s="6">
        <v>1494</v>
      </c>
      <c r="H1695" s="7">
        <v>0.94860417822148269</v>
      </c>
      <c r="I1695" s="8">
        <v>1.0531281032770605</v>
      </c>
      <c r="J1695" s="6">
        <v>2</v>
      </c>
      <c r="K1695" s="8">
        <v>0.91729156382320598</v>
      </c>
      <c r="L1695" s="19">
        <v>1.1480843657688267</v>
      </c>
      <c r="M1695" s="6">
        <v>291</v>
      </c>
      <c r="N1695" s="20">
        <v>0</v>
      </c>
      <c r="O1695" s="5">
        <v>82</v>
      </c>
    </row>
    <row r="1696" spans="2:15" x14ac:dyDescent="0.4">
      <c r="B1696" s="61" t="s">
        <v>3262</v>
      </c>
      <c r="C1696" s="62" t="s">
        <v>1659</v>
      </c>
      <c r="D1696" s="63">
        <v>5937</v>
      </c>
      <c r="E1696" s="6">
        <v>6</v>
      </c>
      <c r="F1696" s="16">
        <v>337</v>
      </c>
      <c r="G1696" s="6">
        <v>1472</v>
      </c>
      <c r="H1696" s="7">
        <v>0.94294082551391223</v>
      </c>
      <c r="I1696" s="8">
        <v>1.0617880566102864</v>
      </c>
      <c r="J1696" s="6">
        <v>2</v>
      </c>
      <c r="K1696" s="8">
        <v>0.93584970065801787</v>
      </c>
      <c r="L1696" s="19">
        <v>1.1345711345141407</v>
      </c>
      <c r="M1696" s="6">
        <v>361</v>
      </c>
      <c r="N1696" s="20">
        <v>0</v>
      </c>
      <c r="O1696" s="5">
        <v>82</v>
      </c>
    </row>
    <row r="1697" spans="2:15" x14ac:dyDescent="0.4">
      <c r="B1697" s="61" t="s">
        <v>3263</v>
      </c>
      <c r="C1697" s="62" t="s">
        <v>1660</v>
      </c>
      <c r="D1697" s="63">
        <v>702</v>
      </c>
      <c r="E1697" s="6">
        <v>0</v>
      </c>
      <c r="F1697" s="16">
        <v>337</v>
      </c>
      <c r="G1697" s="6">
        <v>1472</v>
      </c>
      <c r="H1697" s="7">
        <v>0.81689373297002721</v>
      </c>
      <c r="I1697" s="8">
        <v>0.86012526096033404</v>
      </c>
      <c r="J1697" s="6">
        <v>4</v>
      </c>
      <c r="K1697" s="8">
        <v>0.96327998466142095</v>
      </c>
      <c r="L1697" s="19">
        <v>0.89291304154176487</v>
      </c>
      <c r="M1697" s="6">
        <v>497</v>
      </c>
      <c r="N1697" s="20">
        <v>0</v>
      </c>
      <c r="O1697" s="5">
        <v>82</v>
      </c>
    </row>
    <row r="1698" spans="2:15" x14ac:dyDescent="0.4">
      <c r="B1698" s="61" t="s">
        <v>3264</v>
      </c>
      <c r="C1698" s="62" t="s">
        <v>1661</v>
      </c>
      <c r="D1698" s="63">
        <v>1160</v>
      </c>
      <c r="E1698" s="6">
        <v>0</v>
      </c>
      <c r="F1698" s="16">
        <v>352</v>
      </c>
      <c r="G1698" s="6">
        <v>1403</v>
      </c>
      <c r="H1698" s="7">
        <v>0.87809847198641766</v>
      </c>
      <c r="I1698" s="8">
        <v>0.83587786259541985</v>
      </c>
      <c r="J1698" s="6">
        <v>4</v>
      </c>
      <c r="K1698" s="8">
        <v>0.91522228833494157</v>
      </c>
      <c r="L1698" s="19">
        <v>0.91330584192407227</v>
      </c>
      <c r="M1698" s="6">
        <v>475</v>
      </c>
      <c r="N1698" s="20">
        <v>0</v>
      </c>
      <c r="O1698" s="5">
        <v>82</v>
      </c>
    </row>
    <row r="1699" spans="2:15" x14ac:dyDescent="0.4">
      <c r="B1699" s="61" t="s">
        <v>3265</v>
      </c>
      <c r="C1699" s="62" t="s">
        <v>325</v>
      </c>
      <c r="D1699" s="63">
        <v>2445</v>
      </c>
      <c r="E1699" s="6">
        <v>6</v>
      </c>
      <c r="F1699" s="16">
        <v>262</v>
      </c>
      <c r="G1699" s="6">
        <v>1678</v>
      </c>
      <c r="H1699" s="7">
        <v>0.8357512953367876</v>
      </c>
      <c r="I1699" s="8">
        <v>0.86127508854781587</v>
      </c>
      <c r="J1699" s="6">
        <v>4</v>
      </c>
      <c r="K1699" s="8">
        <v>0.83056322385039305</v>
      </c>
      <c r="L1699" s="19">
        <v>1.036977154556695</v>
      </c>
      <c r="M1699" s="6">
        <v>195</v>
      </c>
      <c r="N1699" s="20">
        <v>0</v>
      </c>
      <c r="O1699" s="5">
        <v>82</v>
      </c>
    </row>
    <row r="1700" spans="2:15" x14ac:dyDescent="0.4">
      <c r="B1700" s="61" t="s">
        <v>3266</v>
      </c>
      <c r="C1700" s="62" t="s">
        <v>1662</v>
      </c>
      <c r="D1700" s="63">
        <v>4969</v>
      </c>
      <c r="E1700" s="6">
        <v>0</v>
      </c>
      <c r="F1700" s="16">
        <v>368</v>
      </c>
      <c r="G1700" s="6">
        <v>1311</v>
      </c>
      <c r="H1700" s="7">
        <v>0.88693132879179393</v>
      </c>
      <c r="I1700" s="8">
        <v>0.91027844620144382</v>
      </c>
      <c r="J1700" s="6">
        <v>4</v>
      </c>
      <c r="K1700" s="8">
        <v>1.0892153330911927</v>
      </c>
      <c r="L1700" s="19">
        <v>0.83571945651744906</v>
      </c>
      <c r="M1700" s="6">
        <v>535</v>
      </c>
      <c r="N1700" s="20">
        <v>0</v>
      </c>
      <c r="O1700" s="5">
        <v>82</v>
      </c>
    </row>
    <row r="1701" spans="2:15" x14ac:dyDescent="0.4">
      <c r="B1701" s="61" t="s">
        <v>3267</v>
      </c>
      <c r="C1701" s="62" t="s">
        <v>1663</v>
      </c>
      <c r="D1701" s="63">
        <v>1693</v>
      </c>
      <c r="E1701" s="6">
        <v>9</v>
      </c>
      <c r="F1701" s="16">
        <v>492</v>
      </c>
      <c r="G1701" s="6">
        <v>454</v>
      </c>
      <c r="H1701" s="7">
        <v>0.85871384174037768</v>
      </c>
      <c r="I1701" s="8">
        <v>0.86991869918699183</v>
      </c>
      <c r="J1701" s="6">
        <v>4</v>
      </c>
      <c r="K1701" s="8">
        <v>0.90768839761543429</v>
      </c>
      <c r="L1701" s="19">
        <v>0.95838913604308895</v>
      </c>
      <c r="M1701" s="6">
        <v>396</v>
      </c>
      <c r="N1701" s="20">
        <v>0</v>
      </c>
      <c r="O1701" s="5">
        <v>82</v>
      </c>
    </row>
    <row r="1702" spans="2:15" x14ac:dyDescent="0.4">
      <c r="B1702" s="61" t="s">
        <v>3268</v>
      </c>
      <c r="C1702" s="62" t="s">
        <v>1664</v>
      </c>
      <c r="D1702" s="63">
        <v>1530</v>
      </c>
      <c r="E1702" s="6">
        <v>0</v>
      </c>
      <c r="F1702" s="16">
        <v>381</v>
      </c>
      <c r="G1702" s="6">
        <v>1256</v>
      </c>
      <c r="H1702" s="7">
        <v>0.85794758755816802</v>
      </c>
      <c r="I1702" s="8">
        <v>0.88786008230452673</v>
      </c>
      <c r="J1702" s="6">
        <v>4</v>
      </c>
      <c r="K1702" s="8">
        <v>1.0822544440504946</v>
      </c>
      <c r="L1702" s="19">
        <v>0.82038016770028799</v>
      </c>
      <c r="M1702" s="6">
        <v>541</v>
      </c>
      <c r="N1702" s="20">
        <v>0</v>
      </c>
      <c r="O1702" s="5">
        <v>82</v>
      </c>
    </row>
    <row r="1703" spans="2:15" x14ac:dyDescent="0.4">
      <c r="B1703" s="61" t="s">
        <v>3269</v>
      </c>
      <c r="C1703" s="62" t="s">
        <v>1665</v>
      </c>
      <c r="D1703" s="63">
        <v>171147</v>
      </c>
      <c r="E1703" s="6">
        <v>6</v>
      </c>
      <c r="F1703" s="16">
        <v>452</v>
      </c>
      <c r="G1703" s="6">
        <v>763</v>
      </c>
      <c r="H1703" s="7">
        <v>0.98537677227520415</v>
      </c>
      <c r="I1703" s="8">
        <v>1.1239744032288044</v>
      </c>
      <c r="J1703" s="6">
        <v>2</v>
      </c>
      <c r="K1703" s="8">
        <v>1.0468337342765919</v>
      </c>
      <c r="L1703" s="19">
        <v>1.0736895138419666</v>
      </c>
      <c r="M1703" s="6">
        <v>678</v>
      </c>
      <c r="N1703" s="20">
        <v>0</v>
      </c>
      <c r="O1703" s="5">
        <v>82</v>
      </c>
    </row>
    <row r="1704" spans="2:15" x14ac:dyDescent="0.4">
      <c r="B1704" s="61" t="s">
        <v>3270</v>
      </c>
      <c r="C1704" s="62" t="s">
        <v>1666</v>
      </c>
      <c r="D1704" s="63">
        <v>30384</v>
      </c>
      <c r="E1704" s="6">
        <v>24</v>
      </c>
      <c r="F1704" s="16">
        <v>543</v>
      </c>
      <c r="G1704" s="6">
        <v>145</v>
      </c>
      <c r="H1704" s="7">
        <v>0.96289536550406118</v>
      </c>
      <c r="I1704" s="8">
        <v>0.98654595750031437</v>
      </c>
      <c r="J1704" s="6">
        <v>4</v>
      </c>
      <c r="K1704" s="8">
        <v>0.96848824440938142</v>
      </c>
      <c r="L1704" s="19">
        <v>1.0186452579008278</v>
      </c>
      <c r="M1704" s="6">
        <v>249</v>
      </c>
      <c r="N1704" s="20">
        <v>1</v>
      </c>
      <c r="O1704" s="5">
        <v>40</v>
      </c>
    </row>
    <row r="1705" spans="2:15" x14ac:dyDescent="0.4">
      <c r="B1705" s="61" t="s">
        <v>3271</v>
      </c>
      <c r="C1705" s="62" t="s">
        <v>1667</v>
      </c>
      <c r="D1705" s="63">
        <v>8200</v>
      </c>
      <c r="E1705" s="6">
        <v>0</v>
      </c>
      <c r="F1705" s="16">
        <v>298</v>
      </c>
      <c r="G1705" s="6">
        <v>1605</v>
      </c>
      <c r="H1705" s="7">
        <v>0.88838320115356884</v>
      </c>
      <c r="I1705" s="8">
        <v>0.99130036630036633</v>
      </c>
      <c r="J1705" s="6">
        <v>4</v>
      </c>
      <c r="K1705" s="8">
        <v>1.0493701935930928</v>
      </c>
      <c r="L1705" s="19">
        <v>0.94466221010729046</v>
      </c>
      <c r="M1705" s="6">
        <v>430</v>
      </c>
      <c r="N1705" s="20">
        <v>0</v>
      </c>
      <c r="O1705" s="5">
        <v>82</v>
      </c>
    </row>
    <row r="1706" spans="2:15" x14ac:dyDescent="0.4">
      <c r="B1706" s="61" t="s">
        <v>3272</v>
      </c>
      <c r="C1706" s="62" t="s">
        <v>1668</v>
      </c>
      <c r="D1706" s="63">
        <v>7897</v>
      </c>
      <c r="E1706" s="6">
        <v>3</v>
      </c>
      <c r="F1706" s="16">
        <v>412</v>
      </c>
      <c r="G1706" s="6">
        <v>1055</v>
      </c>
      <c r="H1706" s="7">
        <v>0.87837273022802209</v>
      </c>
      <c r="I1706" s="8">
        <v>0.94142857142857139</v>
      </c>
      <c r="J1706" s="6">
        <v>4</v>
      </c>
      <c r="K1706" s="8">
        <v>0.98947324387256985</v>
      </c>
      <c r="L1706" s="19">
        <v>0.95144419241094114</v>
      </c>
      <c r="M1706" s="6">
        <v>412</v>
      </c>
      <c r="N1706" s="20">
        <v>0</v>
      </c>
      <c r="O1706" s="5">
        <v>82</v>
      </c>
    </row>
    <row r="1707" spans="2:15" x14ac:dyDescent="0.4">
      <c r="B1707" s="61" t="s">
        <v>3273</v>
      </c>
      <c r="C1707" s="62" t="s">
        <v>1669</v>
      </c>
      <c r="D1707" s="63">
        <v>17622</v>
      </c>
      <c r="E1707" s="6">
        <v>18</v>
      </c>
      <c r="F1707" s="16">
        <v>543</v>
      </c>
      <c r="G1707" s="6">
        <v>145</v>
      </c>
      <c r="H1707" s="7">
        <v>0.95470759324638266</v>
      </c>
      <c r="I1707" s="8">
        <v>1.0284539290874737</v>
      </c>
      <c r="J1707" s="6">
        <v>2</v>
      </c>
      <c r="K1707" s="8">
        <v>0.92241042806650109</v>
      </c>
      <c r="L1707" s="19">
        <v>1.1149634672314517</v>
      </c>
      <c r="M1707" s="6">
        <v>453</v>
      </c>
      <c r="N1707" s="20">
        <v>0</v>
      </c>
      <c r="O1707" s="5">
        <v>82</v>
      </c>
    </row>
    <row r="1708" spans="2:15" x14ac:dyDescent="0.4">
      <c r="B1708" s="61" t="s">
        <v>3274</v>
      </c>
      <c r="C1708" s="62" t="s">
        <v>1670</v>
      </c>
      <c r="D1708" s="63">
        <v>15631</v>
      </c>
      <c r="E1708" s="6">
        <v>15</v>
      </c>
      <c r="F1708" s="16">
        <v>509</v>
      </c>
      <c r="G1708" s="6">
        <v>340</v>
      </c>
      <c r="H1708" s="7">
        <v>0.91119371182347653</v>
      </c>
      <c r="I1708" s="8">
        <v>1.0010931616664642</v>
      </c>
      <c r="J1708" s="6">
        <v>2</v>
      </c>
      <c r="K1708" s="8">
        <v>1.0550668044090479</v>
      </c>
      <c r="L1708" s="19">
        <v>0.94884338838353011</v>
      </c>
      <c r="M1708" s="6">
        <v>921</v>
      </c>
      <c r="N1708" s="20">
        <v>1</v>
      </c>
      <c r="O1708" s="5">
        <v>40</v>
      </c>
    </row>
    <row r="1709" spans="2:15" x14ac:dyDescent="0.4">
      <c r="B1709" s="61" t="s">
        <v>3275</v>
      </c>
      <c r="C1709" s="62" t="s">
        <v>1671</v>
      </c>
      <c r="D1709" s="63">
        <v>5607</v>
      </c>
      <c r="E1709" s="6">
        <v>12</v>
      </c>
      <c r="F1709" s="16">
        <v>450</v>
      </c>
      <c r="G1709" s="6">
        <v>780</v>
      </c>
      <c r="H1709" s="7">
        <v>0.90536297412710376</v>
      </c>
      <c r="I1709" s="8">
        <v>0.92964669738863293</v>
      </c>
      <c r="J1709" s="6">
        <v>4</v>
      </c>
      <c r="K1709" s="8">
        <v>0.91126279907226448</v>
      </c>
      <c r="L1709" s="19">
        <v>1.020174090652098</v>
      </c>
      <c r="M1709" s="6">
        <v>247</v>
      </c>
      <c r="N1709" s="20">
        <v>0</v>
      </c>
      <c r="O1709" s="5">
        <v>82</v>
      </c>
    </row>
    <row r="1710" spans="2:15" x14ac:dyDescent="0.4">
      <c r="B1710" s="61" t="s">
        <v>3276</v>
      </c>
      <c r="C1710" s="62" t="s">
        <v>1672</v>
      </c>
      <c r="D1710" s="63">
        <v>6053</v>
      </c>
      <c r="E1710" s="6">
        <v>9</v>
      </c>
      <c r="F1710" s="16">
        <v>455</v>
      </c>
      <c r="G1710" s="6">
        <v>741</v>
      </c>
      <c r="H1710" s="7">
        <v>0.87221510883482711</v>
      </c>
      <c r="I1710" s="8">
        <v>0.90184049079754602</v>
      </c>
      <c r="J1710" s="6">
        <v>4</v>
      </c>
      <c r="K1710" s="8">
        <v>0.92609971873188279</v>
      </c>
      <c r="L1710" s="19">
        <v>0.97380495054295535</v>
      </c>
      <c r="M1710" s="6">
        <v>353</v>
      </c>
      <c r="N1710" s="20">
        <v>0</v>
      </c>
      <c r="O1710" s="5">
        <v>82</v>
      </c>
    </row>
    <row r="1711" spans="2:15" x14ac:dyDescent="0.4">
      <c r="B1711" s="61" t="s">
        <v>3277</v>
      </c>
      <c r="C1711" s="62" t="s">
        <v>1673</v>
      </c>
      <c r="D1711" s="63">
        <v>30196</v>
      </c>
      <c r="E1711" s="6">
        <v>9</v>
      </c>
      <c r="F1711" s="16">
        <v>433</v>
      </c>
      <c r="G1711" s="6">
        <v>914</v>
      </c>
      <c r="H1711" s="7">
        <v>0.95046158918562484</v>
      </c>
      <c r="I1711" s="8">
        <v>0.98366617357001973</v>
      </c>
      <c r="J1711" s="6">
        <v>4</v>
      </c>
      <c r="K1711" s="8">
        <v>0.96355003052079469</v>
      </c>
      <c r="L1711" s="19">
        <v>1.0208771131877319</v>
      </c>
      <c r="M1711" s="6">
        <v>244</v>
      </c>
      <c r="N1711" s="20">
        <v>0</v>
      </c>
      <c r="O1711" s="5">
        <v>82</v>
      </c>
    </row>
    <row r="1712" spans="2:15" x14ac:dyDescent="0.4">
      <c r="B1712" s="61" t="s">
        <v>3278</v>
      </c>
      <c r="C1712" s="62" t="s">
        <v>1674</v>
      </c>
      <c r="D1712" s="63">
        <v>16721</v>
      </c>
      <c r="E1712" s="6">
        <v>21</v>
      </c>
      <c r="F1712" s="16">
        <v>540</v>
      </c>
      <c r="G1712" s="6">
        <v>160</v>
      </c>
      <c r="H1712" s="7">
        <v>0.94251674756307913</v>
      </c>
      <c r="I1712" s="8">
        <v>0.99521585602004781</v>
      </c>
      <c r="J1712" s="6">
        <v>4</v>
      </c>
      <c r="K1712" s="8">
        <v>0.89359752288829686</v>
      </c>
      <c r="L1712" s="19">
        <v>1.1137182350319179</v>
      </c>
      <c r="M1712" s="6">
        <v>65</v>
      </c>
      <c r="N1712" s="20">
        <v>0</v>
      </c>
      <c r="O1712" s="5">
        <v>82</v>
      </c>
    </row>
    <row r="1713" spans="2:15" x14ac:dyDescent="0.4">
      <c r="B1713" s="61" t="s">
        <v>3279</v>
      </c>
      <c r="C1713" s="62" t="s">
        <v>1675</v>
      </c>
      <c r="D1713" s="63">
        <v>14213</v>
      </c>
      <c r="E1713" s="6">
        <v>18</v>
      </c>
      <c r="F1713" s="16">
        <v>547</v>
      </c>
      <c r="G1713" s="6">
        <v>130</v>
      </c>
      <c r="H1713" s="7">
        <v>0.89283341747933997</v>
      </c>
      <c r="I1713" s="8">
        <v>0.89679218967921892</v>
      </c>
      <c r="J1713" s="6">
        <v>4</v>
      </c>
      <c r="K1713" s="8">
        <v>0.86507217584242668</v>
      </c>
      <c r="L1713" s="19">
        <v>1.0366674766829747</v>
      </c>
      <c r="M1713" s="6">
        <v>196</v>
      </c>
      <c r="N1713" s="20">
        <v>0</v>
      </c>
      <c r="O1713" s="5">
        <v>82</v>
      </c>
    </row>
    <row r="1714" spans="2:15" x14ac:dyDescent="0.4">
      <c r="B1714" s="61" t="s">
        <v>3280</v>
      </c>
      <c r="C1714" s="62" t="s">
        <v>1676</v>
      </c>
      <c r="D1714" s="63">
        <v>35602</v>
      </c>
      <c r="E1714" s="6">
        <v>12</v>
      </c>
      <c r="F1714" s="16">
        <v>402</v>
      </c>
      <c r="G1714" s="6">
        <v>1116</v>
      </c>
      <c r="H1714" s="7">
        <v>0.98523929868899063</v>
      </c>
      <c r="I1714" s="8">
        <v>1.0311629526462396</v>
      </c>
      <c r="J1714" s="6">
        <v>2</v>
      </c>
      <c r="K1714" s="8">
        <v>0.93512970722394473</v>
      </c>
      <c r="L1714" s="19">
        <v>1.1026951070856066</v>
      </c>
      <c r="M1714" s="6">
        <v>522</v>
      </c>
      <c r="N1714" s="20">
        <v>1</v>
      </c>
      <c r="O1714" s="5">
        <v>40</v>
      </c>
    </row>
    <row r="1715" spans="2:15" x14ac:dyDescent="0.4">
      <c r="B1715" s="61" t="s">
        <v>3281</v>
      </c>
      <c r="C1715" s="62" t="s">
        <v>1677</v>
      </c>
      <c r="D1715" s="63">
        <v>10305</v>
      </c>
      <c r="E1715" s="6">
        <v>15</v>
      </c>
      <c r="F1715" s="16">
        <v>526</v>
      </c>
      <c r="G1715" s="6">
        <v>234</v>
      </c>
      <c r="H1715" s="7">
        <v>0.91534098768847694</v>
      </c>
      <c r="I1715" s="8">
        <v>1.0394366197183098</v>
      </c>
      <c r="J1715" s="6">
        <v>2</v>
      </c>
      <c r="K1715" s="8">
        <v>0.92229713880344044</v>
      </c>
      <c r="L1715" s="19">
        <v>1.1270083967373492</v>
      </c>
      <c r="M1715" s="6">
        <v>395</v>
      </c>
      <c r="N1715" s="20">
        <v>0</v>
      </c>
      <c r="O1715" s="5">
        <v>82</v>
      </c>
    </row>
    <row r="1716" spans="2:15" x14ac:dyDescent="0.4">
      <c r="B1716" s="61" t="s">
        <v>3282</v>
      </c>
      <c r="C1716" s="62" t="s">
        <v>1678</v>
      </c>
      <c r="D1716" s="63">
        <v>13014</v>
      </c>
      <c r="E1716" s="6">
        <v>9</v>
      </c>
      <c r="F1716" s="16">
        <v>288</v>
      </c>
      <c r="G1716" s="6">
        <v>1639</v>
      </c>
      <c r="H1716" s="7">
        <v>0.90995968764976176</v>
      </c>
      <c r="I1716" s="8">
        <v>0.92550994061451075</v>
      </c>
      <c r="J1716" s="6">
        <v>4</v>
      </c>
      <c r="K1716" s="8">
        <v>0.87249493051701144</v>
      </c>
      <c r="L1716" s="19">
        <v>1.0607625422718323</v>
      </c>
      <c r="M1716" s="6">
        <v>140</v>
      </c>
      <c r="N1716" s="20">
        <v>0</v>
      </c>
      <c r="O1716" s="5">
        <v>82</v>
      </c>
    </row>
    <row r="1717" spans="2:15" x14ac:dyDescent="0.4">
      <c r="B1717" s="61" t="s">
        <v>3283</v>
      </c>
      <c r="C1717" s="62" t="s">
        <v>1679</v>
      </c>
      <c r="D1717" s="63">
        <v>10815</v>
      </c>
      <c r="E1717" s="6">
        <v>15</v>
      </c>
      <c r="F1717" s="16">
        <v>450</v>
      </c>
      <c r="G1717" s="6">
        <v>780</v>
      </c>
      <c r="H1717" s="7">
        <v>0.9195742711707543</v>
      </c>
      <c r="I1717" s="8">
        <v>0.93301514154048715</v>
      </c>
      <c r="J1717" s="6">
        <v>4</v>
      </c>
      <c r="K1717" s="8">
        <v>0.88359767764970909</v>
      </c>
      <c r="L1717" s="19">
        <v>1.0559275619897781</v>
      </c>
      <c r="M1717" s="6">
        <v>153</v>
      </c>
      <c r="N1717" s="20">
        <v>0</v>
      </c>
      <c r="O1717" s="5">
        <v>82</v>
      </c>
    </row>
    <row r="1718" spans="2:15" x14ac:dyDescent="0.4">
      <c r="B1718" s="61" t="s">
        <v>3284</v>
      </c>
      <c r="C1718" s="62" t="s">
        <v>1680</v>
      </c>
      <c r="D1718" s="63">
        <v>13971</v>
      </c>
      <c r="E1718" s="6">
        <v>27</v>
      </c>
      <c r="F1718" s="16">
        <v>539</v>
      </c>
      <c r="G1718" s="6">
        <v>165</v>
      </c>
      <c r="H1718" s="7">
        <v>0.94169491525423732</v>
      </c>
      <c r="I1718" s="8">
        <v>0.98784239050827594</v>
      </c>
      <c r="J1718" s="6">
        <v>4</v>
      </c>
      <c r="K1718" s="8">
        <v>0.98374771209654321</v>
      </c>
      <c r="L1718" s="19">
        <v>1.0041623257278089</v>
      </c>
      <c r="M1718" s="6">
        <v>290</v>
      </c>
      <c r="N1718" s="20">
        <v>12</v>
      </c>
      <c r="O1718" s="5">
        <v>6</v>
      </c>
    </row>
    <row r="1719" spans="2:15" x14ac:dyDescent="0.4">
      <c r="B1719" s="61" t="s">
        <v>3285</v>
      </c>
      <c r="C1719" s="62" t="s">
        <v>1681</v>
      </c>
      <c r="D1719" s="63">
        <v>13341</v>
      </c>
      <c r="E1719" s="6">
        <v>9</v>
      </c>
      <c r="F1719" s="16">
        <v>515</v>
      </c>
      <c r="G1719" s="6">
        <v>313</v>
      </c>
      <c r="H1719" s="7">
        <v>0.89454992487365115</v>
      </c>
      <c r="I1719" s="8">
        <v>0.89792643791656379</v>
      </c>
      <c r="J1719" s="6">
        <v>4</v>
      </c>
      <c r="K1719" s="8">
        <v>0.94526720065720116</v>
      </c>
      <c r="L1719" s="19">
        <v>0.94991811552572281</v>
      </c>
      <c r="M1719" s="6">
        <v>416</v>
      </c>
      <c r="N1719" s="20">
        <v>0</v>
      </c>
      <c r="O1719" s="5">
        <v>82</v>
      </c>
    </row>
    <row r="1720" spans="2:15" x14ac:dyDescent="0.4">
      <c r="B1720" s="61" t="s">
        <v>3286</v>
      </c>
      <c r="C1720" s="62" t="s">
        <v>1682</v>
      </c>
      <c r="D1720" s="63">
        <v>9973</v>
      </c>
      <c r="E1720" s="6">
        <v>9</v>
      </c>
      <c r="F1720" s="16">
        <v>390</v>
      </c>
      <c r="G1720" s="6">
        <v>1192</v>
      </c>
      <c r="H1720" s="7">
        <v>0.88537125969708164</v>
      </c>
      <c r="I1720" s="8">
        <v>0.90677150192554556</v>
      </c>
      <c r="J1720" s="6">
        <v>4</v>
      </c>
      <c r="K1720" s="8">
        <v>0.86515550685834852</v>
      </c>
      <c r="L1720" s="19">
        <v>1.0481023292775629</v>
      </c>
      <c r="M1720" s="6">
        <v>172</v>
      </c>
      <c r="N1720" s="20">
        <v>0</v>
      </c>
      <c r="O1720" s="5">
        <v>82</v>
      </c>
    </row>
    <row r="1721" spans="2:15" x14ac:dyDescent="0.4">
      <c r="B1721" s="61" t="s">
        <v>3287</v>
      </c>
      <c r="C1721" s="62" t="s">
        <v>1683</v>
      </c>
      <c r="D1721" s="63">
        <v>24476</v>
      </c>
      <c r="E1721" s="6">
        <v>6</v>
      </c>
      <c r="F1721" s="16">
        <v>458</v>
      </c>
      <c r="G1721" s="6">
        <v>716</v>
      </c>
      <c r="H1721" s="7">
        <v>1.0182185706833595</v>
      </c>
      <c r="I1721" s="8">
        <v>1.0955664164775702</v>
      </c>
      <c r="J1721" s="6">
        <v>1</v>
      </c>
      <c r="K1721" s="8">
        <v>1.0455781371112201</v>
      </c>
      <c r="L1721" s="19">
        <v>1.0478092239997103</v>
      </c>
      <c r="M1721" s="6">
        <v>211</v>
      </c>
      <c r="N1721" s="20">
        <v>0</v>
      </c>
      <c r="O1721" s="5">
        <v>82</v>
      </c>
    </row>
    <row r="1722" spans="2:15" x14ac:dyDescent="0.4">
      <c r="B1722" s="61" t="s">
        <v>3288</v>
      </c>
      <c r="C1722" s="62" t="s">
        <v>1684</v>
      </c>
      <c r="D1722" s="63">
        <v>100</v>
      </c>
      <c r="E1722" s="6">
        <v>9</v>
      </c>
      <c r="F1722" s="16">
        <v>502</v>
      </c>
      <c r="G1722" s="6">
        <v>384</v>
      </c>
      <c r="H1722" s="7">
        <v>0.97361477572559363</v>
      </c>
      <c r="I1722" s="8">
        <v>0.83561643835616439</v>
      </c>
      <c r="J1722" s="6">
        <v>4</v>
      </c>
      <c r="K1722" s="8">
        <v>1.3586445374656235</v>
      </c>
      <c r="L1722" s="19">
        <v>0.61503683657750485</v>
      </c>
      <c r="M1722" s="6">
        <v>562</v>
      </c>
      <c r="N1722" s="20">
        <v>0</v>
      </c>
      <c r="O1722" s="5">
        <v>82</v>
      </c>
    </row>
    <row r="1723" spans="2:15" x14ac:dyDescent="0.4">
      <c r="B1723" s="61" t="s">
        <v>3289</v>
      </c>
      <c r="C1723" s="62" t="s">
        <v>1685</v>
      </c>
      <c r="D1723" s="63">
        <v>197</v>
      </c>
      <c r="E1723" s="6">
        <v>18</v>
      </c>
      <c r="F1723" s="16">
        <v>548</v>
      </c>
      <c r="G1723" s="6">
        <v>129</v>
      </c>
      <c r="H1723" s="7">
        <v>0.91376912378303199</v>
      </c>
      <c r="I1723" s="8">
        <v>0.80158730158730163</v>
      </c>
      <c r="J1723" s="6">
        <v>4</v>
      </c>
      <c r="K1723" s="8">
        <v>0.78127996240559039</v>
      </c>
      <c r="L1723" s="19">
        <v>1.0259923972953104</v>
      </c>
      <c r="M1723" s="6">
        <v>229</v>
      </c>
      <c r="N1723" s="20">
        <v>0</v>
      </c>
      <c r="O1723" s="5">
        <v>82</v>
      </c>
    </row>
    <row r="1724" spans="2:15" x14ac:dyDescent="0.4">
      <c r="B1724" s="61" t="s">
        <v>3290</v>
      </c>
      <c r="C1724" s="62" t="s">
        <v>1686</v>
      </c>
      <c r="D1724" s="63">
        <v>8129</v>
      </c>
      <c r="E1724" s="6">
        <v>3</v>
      </c>
      <c r="F1724" s="16">
        <v>334</v>
      </c>
      <c r="G1724" s="6">
        <v>1481</v>
      </c>
      <c r="H1724" s="7">
        <v>0.87915747783428599</v>
      </c>
      <c r="I1724" s="8">
        <v>0.88584122078423799</v>
      </c>
      <c r="J1724" s="6">
        <v>4</v>
      </c>
      <c r="K1724" s="8">
        <v>0.91066021544599696</v>
      </c>
      <c r="L1724" s="19">
        <v>0.9727461524718044</v>
      </c>
      <c r="M1724" s="6">
        <v>355</v>
      </c>
      <c r="N1724" s="20">
        <v>0</v>
      </c>
      <c r="O1724" s="5">
        <v>82</v>
      </c>
    </row>
    <row r="1725" spans="2:15" x14ac:dyDescent="0.4">
      <c r="B1725" s="61" t="s">
        <v>3291</v>
      </c>
      <c r="C1725" s="62" t="s">
        <v>1687</v>
      </c>
      <c r="D1725" s="63">
        <v>3725</v>
      </c>
      <c r="E1725" s="6">
        <v>9</v>
      </c>
      <c r="F1725" s="16">
        <v>397</v>
      </c>
      <c r="G1725" s="6">
        <v>1146</v>
      </c>
      <c r="H1725" s="7">
        <v>0.90882979709070699</v>
      </c>
      <c r="I1725" s="8">
        <v>0.89264504339881223</v>
      </c>
      <c r="J1725" s="6">
        <v>4</v>
      </c>
      <c r="K1725" s="8">
        <v>0.87771690719916629</v>
      </c>
      <c r="L1725" s="19">
        <v>1.0170079168775299</v>
      </c>
      <c r="M1725" s="6">
        <v>255</v>
      </c>
      <c r="N1725" s="20">
        <v>0</v>
      </c>
      <c r="O1725" s="5">
        <v>82</v>
      </c>
    </row>
    <row r="1726" spans="2:15" x14ac:dyDescent="0.4">
      <c r="B1726" s="61" t="s">
        <v>3292</v>
      </c>
      <c r="C1726" s="62" t="s">
        <v>1688</v>
      </c>
      <c r="D1726" s="63">
        <v>3869</v>
      </c>
      <c r="E1726" s="6">
        <v>12</v>
      </c>
      <c r="F1726" s="16">
        <v>298</v>
      </c>
      <c r="G1726" s="6">
        <v>1605</v>
      </c>
      <c r="H1726" s="7">
        <v>0.88468578401464304</v>
      </c>
      <c r="I1726" s="8">
        <v>0.93627237014404185</v>
      </c>
      <c r="J1726" s="6">
        <v>4</v>
      </c>
      <c r="K1726" s="8">
        <v>0.81272711626163707</v>
      </c>
      <c r="L1726" s="19">
        <v>1.1520132051834142</v>
      </c>
      <c r="M1726" s="6">
        <v>26</v>
      </c>
      <c r="N1726" s="20">
        <v>0</v>
      </c>
      <c r="O1726" s="5">
        <v>82</v>
      </c>
    </row>
    <row r="1727" spans="2:15" x14ac:dyDescent="0.4">
      <c r="B1727" s="61" t="s">
        <v>3293</v>
      </c>
      <c r="C1727" s="62" t="s">
        <v>1689</v>
      </c>
      <c r="D1727" s="63">
        <v>5041</v>
      </c>
      <c r="E1727" s="6">
        <v>3</v>
      </c>
      <c r="F1727" s="16">
        <v>349</v>
      </c>
      <c r="G1727" s="6">
        <v>1419</v>
      </c>
      <c r="H1727" s="7">
        <v>0.91014535310527089</v>
      </c>
      <c r="I1727" s="8">
        <v>0.95443128812343025</v>
      </c>
      <c r="J1727" s="6">
        <v>4</v>
      </c>
      <c r="K1727" s="8">
        <v>0.94924523782245951</v>
      </c>
      <c r="L1727" s="19">
        <v>1.0054633408673899</v>
      </c>
      <c r="M1727" s="6">
        <v>285</v>
      </c>
      <c r="N1727" s="20">
        <v>0</v>
      </c>
      <c r="O1727" s="5">
        <v>82</v>
      </c>
    </row>
    <row r="1728" spans="2:15" x14ac:dyDescent="0.4">
      <c r="B1728" s="61" t="s">
        <v>3294</v>
      </c>
      <c r="C1728" s="62" t="s">
        <v>1690</v>
      </c>
      <c r="D1728" s="63">
        <v>2332</v>
      </c>
      <c r="E1728" s="6">
        <v>0</v>
      </c>
      <c r="F1728" s="16">
        <v>368</v>
      </c>
      <c r="G1728" s="6">
        <v>1311</v>
      </c>
      <c r="H1728" s="7">
        <v>0.95679012345679015</v>
      </c>
      <c r="I1728" s="8">
        <v>0.91218515997277061</v>
      </c>
      <c r="J1728" s="6">
        <v>4</v>
      </c>
      <c r="K1728" s="8">
        <v>0.95277850494426475</v>
      </c>
      <c r="L1728" s="19">
        <v>0.95739477248820937</v>
      </c>
      <c r="M1728" s="6">
        <v>397</v>
      </c>
      <c r="N1728" s="20">
        <v>0</v>
      </c>
      <c r="O1728" s="5">
        <v>82</v>
      </c>
    </row>
    <row r="1729" spans="2:15" x14ac:dyDescent="0.4">
      <c r="B1729" s="61" t="s">
        <v>3295</v>
      </c>
      <c r="C1729" s="62" t="s">
        <v>1691</v>
      </c>
      <c r="D1729" s="63">
        <v>3007</v>
      </c>
      <c r="E1729" s="6">
        <v>9</v>
      </c>
      <c r="F1729" s="16">
        <v>516</v>
      </c>
      <c r="G1729" s="6">
        <v>299</v>
      </c>
      <c r="H1729" s="7">
        <v>0.82772375966093248</v>
      </c>
      <c r="I1729" s="8">
        <v>0.79562043795620441</v>
      </c>
      <c r="J1729" s="6">
        <v>4</v>
      </c>
      <c r="K1729" s="8">
        <v>0.903430440163975</v>
      </c>
      <c r="L1729" s="19">
        <v>0.88066596229788008</v>
      </c>
      <c r="M1729" s="6">
        <v>511</v>
      </c>
      <c r="N1729" s="20">
        <v>0</v>
      </c>
      <c r="O1729" s="5">
        <v>82</v>
      </c>
    </row>
    <row r="1730" spans="2:15" x14ac:dyDescent="0.4">
      <c r="B1730" s="61" t="s">
        <v>3296</v>
      </c>
      <c r="C1730" s="62" t="s">
        <v>1692</v>
      </c>
      <c r="D1730" s="63">
        <v>3173</v>
      </c>
      <c r="E1730" s="6">
        <v>3</v>
      </c>
      <c r="F1730" s="16">
        <v>394</v>
      </c>
      <c r="G1730" s="6">
        <v>1164</v>
      </c>
      <c r="H1730" s="7">
        <v>0.82042026556658498</v>
      </c>
      <c r="I1730" s="8">
        <v>0.78771186440677965</v>
      </c>
      <c r="J1730" s="6">
        <v>4</v>
      </c>
      <c r="K1730" s="8">
        <v>0.82562109237712811</v>
      </c>
      <c r="L1730" s="19">
        <v>0.95408398801779615</v>
      </c>
      <c r="M1730" s="6">
        <v>404</v>
      </c>
      <c r="N1730" s="20">
        <v>0</v>
      </c>
      <c r="O1730" s="5">
        <v>82</v>
      </c>
    </row>
    <row r="1731" spans="2:15" x14ac:dyDescent="0.4">
      <c r="B1731" s="61" t="s">
        <v>3297</v>
      </c>
      <c r="C1731" s="62" t="s">
        <v>1693</v>
      </c>
      <c r="D1731" s="63">
        <v>6007</v>
      </c>
      <c r="E1731" s="6">
        <v>0</v>
      </c>
      <c r="F1731" s="16">
        <v>372</v>
      </c>
      <c r="G1731" s="6">
        <v>1291</v>
      </c>
      <c r="H1731" s="7">
        <v>0.88343672456575684</v>
      </c>
      <c r="I1731" s="8">
        <v>0.88028169014084512</v>
      </c>
      <c r="J1731" s="6">
        <v>4</v>
      </c>
      <c r="K1731" s="8">
        <v>0.92563562049374803</v>
      </c>
      <c r="L1731" s="19">
        <v>0.9510023930056728</v>
      </c>
      <c r="M1731" s="6">
        <v>413</v>
      </c>
      <c r="N1731" s="20">
        <v>0</v>
      </c>
      <c r="O1731" s="5">
        <v>82</v>
      </c>
    </row>
    <row r="1732" spans="2:15" x14ac:dyDescent="0.4">
      <c r="B1732" s="61" t="s">
        <v>3298</v>
      </c>
      <c r="C1732" s="62" t="s">
        <v>1694</v>
      </c>
      <c r="D1732" s="63">
        <v>2969</v>
      </c>
      <c r="E1732" s="6">
        <v>3</v>
      </c>
      <c r="F1732" s="16">
        <v>386</v>
      </c>
      <c r="G1732" s="6">
        <v>1223</v>
      </c>
      <c r="H1732" s="7">
        <v>0.90534332688588004</v>
      </c>
      <c r="I1732" s="8">
        <v>0.9323513366066557</v>
      </c>
      <c r="J1732" s="6">
        <v>4</v>
      </c>
      <c r="K1732" s="8">
        <v>0.96357192514201262</v>
      </c>
      <c r="L1732" s="19">
        <v>0.9675991093962647</v>
      </c>
      <c r="M1732" s="6">
        <v>370</v>
      </c>
      <c r="N1732" s="20">
        <v>0</v>
      </c>
      <c r="O1732" s="5">
        <v>82</v>
      </c>
    </row>
    <row r="1733" spans="2:15" x14ac:dyDescent="0.4">
      <c r="B1733" s="61" t="s">
        <v>3299</v>
      </c>
      <c r="C1733" s="62" t="s">
        <v>1695</v>
      </c>
      <c r="D1733" s="63">
        <v>2026</v>
      </c>
      <c r="E1733" s="6">
        <v>9</v>
      </c>
      <c r="F1733" s="16">
        <v>450</v>
      </c>
      <c r="G1733" s="6">
        <v>780</v>
      </c>
      <c r="H1733" s="7">
        <v>0.92994624588174091</v>
      </c>
      <c r="I1733" s="8">
        <v>0.88069594034797016</v>
      </c>
      <c r="J1733" s="6">
        <v>4</v>
      </c>
      <c r="K1733" s="8">
        <v>0.91776866195950457</v>
      </c>
      <c r="L1733" s="19">
        <v>0.95960559218443853</v>
      </c>
      <c r="M1733" s="6">
        <v>391</v>
      </c>
      <c r="N1733" s="20">
        <v>0</v>
      </c>
      <c r="O1733" s="5">
        <v>82</v>
      </c>
    </row>
    <row r="1734" spans="2:15" x14ac:dyDescent="0.4">
      <c r="B1734" s="61" t="s">
        <v>3300</v>
      </c>
      <c r="C1734" s="62" t="s">
        <v>1696</v>
      </c>
      <c r="D1734" s="63">
        <v>4416</v>
      </c>
      <c r="E1734" s="6">
        <v>18</v>
      </c>
      <c r="F1734" s="16">
        <v>502</v>
      </c>
      <c r="G1734" s="6">
        <v>384</v>
      </c>
      <c r="H1734" s="7">
        <v>0.9042807558812187</v>
      </c>
      <c r="I1734" s="8">
        <v>0.97623400365630708</v>
      </c>
      <c r="J1734" s="6">
        <v>4</v>
      </c>
      <c r="K1734" s="8">
        <v>0.89848971310052739</v>
      </c>
      <c r="L1734" s="19">
        <v>1.0865277469760872</v>
      </c>
      <c r="M1734" s="6">
        <v>96</v>
      </c>
      <c r="N1734" s="20">
        <v>0</v>
      </c>
      <c r="O1734" s="5">
        <v>82</v>
      </c>
    </row>
    <row r="1735" spans="2:15" x14ac:dyDescent="0.4">
      <c r="B1735" s="61" t="s">
        <v>3301</v>
      </c>
      <c r="C1735" s="62" t="s">
        <v>1697</v>
      </c>
      <c r="D1735" s="63">
        <v>591</v>
      </c>
      <c r="E1735" s="6">
        <v>9</v>
      </c>
      <c r="F1735" s="16">
        <v>430</v>
      </c>
      <c r="G1735" s="6">
        <v>936</v>
      </c>
      <c r="H1735" s="7">
        <v>0.91758598312783901</v>
      </c>
      <c r="I1735" s="8">
        <v>0.92663043478260865</v>
      </c>
      <c r="J1735" s="6">
        <v>4</v>
      </c>
      <c r="K1735" s="8">
        <v>0.91648190944879016</v>
      </c>
      <c r="L1735" s="19">
        <v>1.0110733504166189</v>
      </c>
      <c r="M1735" s="6">
        <v>268</v>
      </c>
      <c r="N1735" s="20">
        <v>0</v>
      </c>
      <c r="O1735" s="5">
        <v>82</v>
      </c>
    </row>
    <row r="1736" spans="2:15" x14ac:dyDescent="0.4">
      <c r="B1736" s="61" t="s">
        <v>3302</v>
      </c>
      <c r="C1736" s="62" t="s">
        <v>1698</v>
      </c>
      <c r="D1736" s="63">
        <v>732</v>
      </c>
      <c r="E1736" s="6">
        <v>6</v>
      </c>
      <c r="F1736" s="16">
        <v>405</v>
      </c>
      <c r="G1736" s="6">
        <v>1101</v>
      </c>
      <c r="H1736" s="7">
        <v>0.93973848777714608</v>
      </c>
      <c r="I1736" s="8">
        <v>0.87651331719128334</v>
      </c>
      <c r="J1736" s="6">
        <v>4</v>
      </c>
      <c r="K1736" s="8">
        <v>0.89215071165234716</v>
      </c>
      <c r="L1736" s="19">
        <v>0.98247225019626794</v>
      </c>
      <c r="M1736" s="6">
        <v>335</v>
      </c>
      <c r="N1736" s="20">
        <v>0</v>
      </c>
      <c r="O1736" s="5">
        <v>82</v>
      </c>
    </row>
    <row r="1737" spans="2:15" x14ac:dyDescent="0.4">
      <c r="B1737" s="61" t="s">
        <v>3303</v>
      </c>
      <c r="C1737" s="62" t="s">
        <v>1699</v>
      </c>
      <c r="D1737" s="63">
        <v>3314</v>
      </c>
      <c r="E1737" s="6">
        <v>15</v>
      </c>
      <c r="F1737" s="16">
        <v>506</v>
      </c>
      <c r="G1737" s="6">
        <v>357</v>
      </c>
      <c r="H1737" s="7">
        <v>0.92434030439067116</v>
      </c>
      <c r="I1737" s="8">
        <v>0.8710837185413457</v>
      </c>
      <c r="J1737" s="6">
        <v>4</v>
      </c>
      <c r="K1737" s="8">
        <v>0.85009089074009425</v>
      </c>
      <c r="L1737" s="19">
        <v>1.0246948038497095</v>
      </c>
      <c r="M1737" s="6">
        <v>237</v>
      </c>
      <c r="N1737" s="20">
        <v>0</v>
      </c>
      <c r="O1737" s="5">
        <v>82</v>
      </c>
    </row>
    <row r="1738" spans="2:15" x14ac:dyDescent="0.4">
      <c r="B1738" s="61" t="s">
        <v>3304</v>
      </c>
      <c r="C1738" s="62" t="s">
        <v>1700</v>
      </c>
      <c r="D1738" s="63">
        <v>1916</v>
      </c>
      <c r="E1738" s="6">
        <v>12</v>
      </c>
      <c r="F1738" s="16">
        <v>576</v>
      </c>
      <c r="G1738" s="6">
        <v>52</v>
      </c>
      <c r="H1738" s="7">
        <v>0.99503886224574167</v>
      </c>
      <c r="I1738" s="8">
        <v>0.96875</v>
      </c>
      <c r="J1738" s="6">
        <v>4</v>
      </c>
      <c r="K1738" s="8">
        <v>1.1845375720570321</v>
      </c>
      <c r="L1738" s="19">
        <v>0.81782969392663341</v>
      </c>
      <c r="M1738" s="6">
        <v>542</v>
      </c>
      <c r="N1738" s="20">
        <v>0</v>
      </c>
      <c r="O1738" s="5">
        <v>82</v>
      </c>
    </row>
    <row r="1739" spans="2:15" x14ac:dyDescent="0.4">
      <c r="B1739" s="61" t="s">
        <v>3305</v>
      </c>
      <c r="C1739" s="62" t="s">
        <v>1701</v>
      </c>
      <c r="D1739" s="63">
        <v>2743</v>
      </c>
      <c r="E1739" s="6">
        <v>9</v>
      </c>
      <c r="F1739" s="16">
        <v>360</v>
      </c>
      <c r="G1739" s="6">
        <v>1356</v>
      </c>
      <c r="H1739" s="7">
        <v>0.892226148409894</v>
      </c>
      <c r="I1739" s="8">
        <v>0.9393539881344759</v>
      </c>
      <c r="J1739" s="6">
        <v>4</v>
      </c>
      <c r="K1739" s="8">
        <v>0.8591130172399204</v>
      </c>
      <c r="L1739" s="19">
        <v>1.0933997847598054</v>
      </c>
      <c r="M1739" s="6">
        <v>87</v>
      </c>
      <c r="N1739" s="20">
        <v>0</v>
      </c>
      <c r="O1739" s="5">
        <v>82</v>
      </c>
    </row>
    <row r="1740" spans="2:15" x14ac:dyDescent="0.4">
      <c r="B1740" s="61" t="s">
        <v>3306</v>
      </c>
      <c r="C1740" s="62" t="s">
        <v>1702</v>
      </c>
      <c r="D1740" s="63">
        <v>3427</v>
      </c>
      <c r="E1740" s="6">
        <v>18</v>
      </c>
      <c r="F1740" s="16">
        <v>586</v>
      </c>
      <c r="G1740" s="6">
        <v>33</v>
      </c>
      <c r="H1740" s="7">
        <v>0.91199149162456794</v>
      </c>
      <c r="I1740" s="8">
        <v>0.89350372736954209</v>
      </c>
      <c r="J1740" s="6">
        <v>4</v>
      </c>
      <c r="K1740" s="8">
        <v>0.86443984541738983</v>
      </c>
      <c r="L1740" s="19">
        <v>1.0336216361453341</v>
      </c>
      <c r="M1740" s="6">
        <v>203</v>
      </c>
      <c r="N1740" s="20">
        <v>0</v>
      </c>
      <c r="O1740" s="5">
        <v>82</v>
      </c>
    </row>
    <row r="1741" spans="2:15" x14ac:dyDescent="0.4">
      <c r="B1741" s="61" t="s">
        <v>3307</v>
      </c>
      <c r="C1741" s="62" t="s">
        <v>1703</v>
      </c>
      <c r="D1741" s="63">
        <v>2116</v>
      </c>
      <c r="E1741" s="6">
        <v>12</v>
      </c>
      <c r="F1741" s="16">
        <v>387</v>
      </c>
      <c r="G1741" s="6">
        <v>1212</v>
      </c>
      <c r="H1741" s="7">
        <v>0.90537043028146236</v>
      </c>
      <c r="I1741" s="8">
        <v>0.86220472440944884</v>
      </c>
      <c r="J1741" s="6">
        <v>4</v>
      </c>
      <c r="K1741" s="8">
        <v>0.79279795628139305</v>
      </c>
      <c r="L1741" s="19">
        <v>1.0875466032400074</v>
      </c>
      <c r="M1741" s="6">
        <v>95</v>
      </c>
      <c r="N1741" s="20">
        <v>0</v>
      </c>
      <c r="O1741" s="5">
        <v>82</v>
      </c>
    </row>
    <row r="1742" spans="2:15" x14ac:dyDescent="0.4">
      <c r="B1742" s="61" t="s">
        <v>3308</v>
      </c>
      <c r="C1742" s="62" t="s">
        <v>1704</v>
      </c>
      <c r="D1742" s="63">
        <v>2383</v>
      </c>
      <c r="E1742" s="6">
        <v>15</v>
      </c>
      <c r="F1742" s="16">
        <v>489</v>
      </c>
      <c r="G1742" s="6">
        <v>482</v>
      </c>
      <c r="H1742" s="7">
        <v>0.91948540040474125</v>
      </c>
      <c r="I1742" s="8">
        <v>0.83923884514435698</v>
      </c>
      <c r="J1742" s="6">
        <v>4</v>
      </c>
      <c r="K1742" s="8">
        <v>0.93194022735657556</v>
      </c>
      <c r="L1742" s="19">
        <v>0.90052861815487495</v>
      </c>
      <c r="M1742" s="6">
        <v>485</v>
      </c>
      <c r="N1742" s="20">
        <v>2</v>
      </c>
      <c r="O1742" s="5">
        <v>30</v>
      </c>
    </row>
    <row r="1743" spans="2:15" x14ac:dyDescent="0.4">
      <c r="B1743" s="61" t="s">
        <v>3309</v>
      </c>
      <c r="C1743" s="62" t="s">
        <v>1705</v>
      </c>
      <c r="D1743" s="63">
        <v>2326</v>
      </c>
      <c r="E1743" s="6">
        <v>15</v>
      </c>
      <c r="F1743" s="16">
        <v>486</v>
      </c>
      <c r="G1743" s="6">
        <v>504</v>
      </c>
      <c r="H1743" s="7">
        <v>0.92006429928393985</v>
      </c>
      <c r="I1743" s="8">
        <v>0.90541632983023446</v>
      </c>
      <c r="J1743" s="6">
        <v>4</v>
      </c>
      <c r="K1743" s="8">
        <v>0.87357882589429725</v>
      </c>
      <c r="L1743" s="19">
        <v>1.0364449125736817</v>
      </c>
      <c r="M1743" s="6">
        <v>197</v>
      </c>
      <c r="N1743" s="20">
        <v>0</v>
      </c>
      <c r="O1743" s="5">
        <v>82</v>
      </c>
    </row>
    <row r="1744" spans="2:15" x14ac:dyDescent="0.4">
      <c r="B1744" s="61" t="s">
        <v>3310</v>
      </c>
      <c r="C1744" s="62" t="s">
        <v>1706</v>
      </c>
      <c r="D1744" s="63">
        <v>2179</v>
      </c>
      <c r="E1744" s="6">
        <v>12</v>
      </c>
      <c r="F1744" s="16">
        <v>425</v>
      </c>
      <c r="G1744" s="6">
        <v>970</v>
      </c>
      <c r="H1744" s="7">
        <v>0.9056421797138724</v>
      </c>
      <c r="I1744" s="8">
        <v>0.91435986159169547</v>
      </c>
      <c r="J1744" s="6">
        <v>4</v>
      </c>
      <c r="K1744" s="8">
        <v>0.86373022221177642</v>
      </c>
      <c r="L1744" s="19">
        <v>1.0586174225214331</v>
      </c>
      <c r="M1744" s="6">
        <v>146</v>
      </c>
      <c r="N1744" s="20">
        <v>0</v>
      </c>
      <c r="O1744" s="5">
        <v>82</v>
      </c>
    </row>
    <row r="1745" spans="2:15" x14ac:dyDescent="0.4">
      <c r="B1745" s="61" t="s">
        <v>3311</v>
      </c>
      <c r="C1745" s="62" t="s">
        <v>1707</v>
      </c>
      <c r="D1745" s="63">
        <v>1906</v>
      </c>
      <c r="E1745" s="6">
        <v>6</v>
      </c>
      <c r="F1745" s="16">
        <v>383</v>
      </c>
      <c r="G1745" s="6">
        <v>1242</v>
      </c>
      <c r="H1745" s="7">
        <v>0.95111444090653685</v>
      </c>
      <c r="I1745" s="8">
        <v>0.94930417495029817</v>
      </c>
      <c r="J1745" s="6">
        <v>4</v>
      </c>
      <c r="K1745" s="8">
        <v>0.91989662525473792</v>
      </c>
      <c r="L1745" s="19">
        <v>1.031968320013585</v>
      </c>
      <c r="M1745" s="6">
        <v>211</v>
      </c>
      <c r="N1745" s="20">
        <v>0</v>
      </c>
      <c r="O1745" s="5">
        <v>82</v>
      </c>
    </row>
    <row r="1746" spans="2:15" x14ac:dyDescent="0.4">
      <c r="B1746" s="61" t="s">
        <v>3312</v>
      </c>
      <c r="C1746" s="62" t="s">
        <v>1708</v>
      </c>
      <c r="D1746" s="63">
        <v>78022</v>
      </c>
      <c r="E1746" s="6">
        <v>6</v>
      </c>
      <c r="F1746" s="16">
        <v>482</v>
      </c>
      <c r="G1746" s="6">
        <v>544</v>
      </c>
      <c r="H1746" s="7">
        <v>0.97801374025549348</v>
      </c>
      <c r="I1746" s="8">
        <v>1.0706403018525348</v>
      </c>
      <c r="J1746" s="6">
        <v>2</v>
      </c>
      <c r="K1746" s="8">
        <v>1.0316230255721621</v>
      </c>
      <c r="L1746" s="19">
        <v>1.0378212538041527</v>
      </c>
      <c r="M1746" s="6">
        <v>796</v>
      </c>
      <c r="N1746" s="20">
        <v>0</v>
      </c>
      <c r="O1746" s="5">
        <v>82</v>
      </c>
    </row>
    <row r="1747" spans="2:15" x14ac:dyDescent="0.4">
      <c r="B1747" s="61" t="s">
        <v>3313</v>
      </c>
      <c r="C1747" s="62" t="s">
        <v>1709</v>
      </c>
      <c r="D1747" s="63">
        <v>21029</v>
      </c>
      <c r="E1747" s="6">
        <v>6</v>
      </c>
      <c r="F1747" s="16">
        <v>454</v>
      </c>
      <c r="G1747" s="6">
        <v>748</v>
      </c>
      <c r="H1747" s="7">
        <v>1.0215789956291836</v>
      </c>
      <c r="I1747" s="8">
        <v>1.1352906635349382</v>
      </c>
      <c r="J1747" s="6">
        <v>1</v>
      </c>
      <c r="K1747" s="8">
        <v>1.0539371364029637</v>
      </c>
      <c r="L1747" s="19">
        <v>1.0771901134536641</v>
      </c>
      <c r="M1747" s="6">
        <v>179</v>
      </c>
      <c r="N1747" s="20">
        <v>0</v>
      </c>
      <c r="O1747" s="5">
        <v>82</v>
      </c>
    </row>
    <row r="1748" spans="2:15" x14ac:dyDescent="0.4">
      <c r="B1748" s="61" t="s">
        <v>3314</v>
      </c>
      <c r="C1748" s="62" t="s">
        <v>1710</v>
      </c>
      <c r="D1748" s="63">
        <v>11881</v>
      </c>
      <c r="E1748" s="6">
        <v>0</v>
      </c>
      <c r="F1748" s="16">
        <v>302</v>
      </c>
      <c r="G1748" s="6">
        <v>1592</v>
      </c>
      <c r="H1748" s="7">
        <v>1.0052770448548813</v>
      </c>
      <c r="I1748" s="8">
        <v>1.0291849072336878</v>
      </c>
      <c r="J1748" s="6">
        <v>1</v>
      </c>
      <c r="K1748" s="8">
        <v>0.99433688796040731</v>
      </c>
      <c r="L1748" s="19">
        <v>1.0350464914811328</v>
      </c>
      <c r="M1748" s="6">
        <v>217</v>
      </c>
      <c r="N1748" s="20">
        <v>0</v>
      </c>
      <c r="O1748" s="5">
        <v>82</v>
      </c>
    </row>
    <row r="1749" spans="2:15" x14ac:dyDescent="0.4">
      <c r="B1749" s="61" t="s">
        <v>3315</v>
      </c>
      <c r="C1749" s="62" t="s">
        <v>1711</v>
      </c>
      <c r="D1749" s="63">
        <v>24542</v>
      </c>
      <c r="E1749" s="6">
        <v>9</v>
      </c>
      <c r="F1749" s="16">
        <v>532</v>
      </c>
      <c r="G1749" s="6">
        <v>201</v>
      </c>
      <c r="H1749" s="7">
        <v>1.0119383926462999</v>
      </c>
      <c r="I1749" s="8">
        <v>1.1604722792607802</v>
      </c>
      <c r="J1749" s="6">
        <v>1</v>
      </c>
      <c r="K1749" s="8">
        <v>1.1058628095315464</v>
      </c>
      <c r="L1749" s="19">
        <v>1.049381776164773</v>
      </c>
      <c r="M1749" s="6">
        <v>210</v>
      </c>
      <c r="N1749" s="20">
        <v>0</v>
      </c>
      <c r="O1749" s="5">
        <v>82</v>
      </c>
    </row>
    <row r="1750" spans="2:15" x14ac:dyDescent="0.4">
      <c r="B1750" s="61" t="s">
        <v>3316</v>
      </c>
      <c r="C1750" s="62" t="s">
        <v>1712</v>
      </c>
      <c r="D1750" s="63">
        <v>15320</v>
      </c>
      <c r="E1750" s="6">
        <v>0</v>
      </c>
      <c r="F1750" s="16">
        <v>293</v>
      </c>
      <c r="G1750" s="6">
        <v>1620</v>
      </c>
      <c r="H1750" s="7">
        <v>1.0273086080439751</v>
      </c>
      <c r="I1750" s="8">
        <v>1.0756953223767383</v>
      </c>
      <c r="J1750" s="6">
        <v>1</v>
      </c>
      <c r="K1750" s="8">
        <v>1.0696332424590007</v>
      </c>
      <c r="L1750" s="19">
        <v>1.0056674378442103</v>
      </c>
      <c r="M1750" s="6">
        <v>232</v>
      </c>
      <c r="N1750" s="20">
        <v>0</v>
      </c>
      <c r="O1750" s="5">
        <v>82</v>
      </c>
    </row>
    <row r="1751" spans="2:15" x14ac:dyDescent="0.4">
      <c r="B1751" s="61" t="s">
        <v>3317</v>
      </c>
      <c r="C1751" s="62" t="s">
        <v>1713</v>
      </c>
      <c r="D1751" s="63">
        <v>14445</v>
      </c>
      <c r="E1751" s="6">
        <v>6</v>
      </c>
      <c r="F1751" s="16">
        <v>408</v>
      </c>
      <c r="G1751" s="6">
        <v>1077</v>
      </c>
      <c r="H1751" s="7">
        <v>1.0276755797910782</v>
      </c>
      <c r="I1751" s="8">
        <v>1.0802984544324037</v>
      </c>
      <c r="J1751" s="6">
        <v>1</v>
      </c>
      <c r="K1751" s="8">
        <v>0.96254684041767979</v>
      </c>
      <c r="L1751" s="19">
        <v>1.1223333858367117</v>
      </c>
      <c r="M1751" s="6">
        <v>122</v>
      </c>
      <c r="N1751" s="20">
        <v>0</v>
      </c>
      <c r="O1751" s="5">
        <v>82</v>
      </c>
    </row>
    <row r="1752" spans="2:15" x14ac:dyDescent="0.4">
      <c r="B1752" s="61" t="s">
        <v>3318</v>
      </c>
      <c r="C1752" s="62" t="s">
        <v>1714</v>
      </c>
      <c r="D1752" s="63">
        <v>31245</v>
      </c>
      <c r="E1752" s="6">
        <v>6</v>
      </c>
      <c r="F1752" s="16">
        <v>480</v>
      </c>
      <c r="G1752" s="6">
        <v>560</v>
      </c>
      <c r="H1752" s="7">
        <v>1.0075346722029206</v>
      </c>
      <c r="I1752" s="8">
        <v>1.0842662632375188</v>
      </c>
      <c r="J1752" s="6">
        <v>1</v>
      </c>
      <c r="K1752" s="8">
        <v>1.0321504215439414</v>
      </c>
      <c r="L1752" s="19">
        <v>1.0504924869532291</v>
      </c>
      <c r="M1752" s="6">
        <v>206</v>
      </c>
      <c r="N1752" s="20">
        <v>0</v>
      </c>
      <c r="O1752" s="5">
        <v>82</v>
      </c>
    </row>
    <row r="1753" spans="2:15" x14ac:dyDescent="0.4">
      <c r="B1753" s="61" t="s">
        <v>3319</v>
      </c>
      <c r="C1753" s="62" t="s">
        <v>1715</v>
      </c>
      <c r="D1753" s="63">
        <v>29937</v>
      </c>
      <c r="E1753" s="6">
        <v>6</v>
      </c>
      <c r="F1753" s="16">
        <v>440</v>
      </c>
      <c r="G1753" s="6">
        <v>863</v>
      </c>
      <c r="H1753" s="7">
        <v>1.0267417598539432</v>
      </c>
      <c r="I1753" s="8">
        <v>1.0883437550104216</v>
      </c>
      <c r="J1753" s="6">
        <v>1</v>
      </c>
      <c r="K1753" s="8">
        <v>1.0075986047067695</v>
      </c>
      <c r="L1753" s="19">
        <v>1.0801362267935557</v>
      </c>
      <c r="M1753" s="6">
        <v>173</v>
      </c>
      <c r="N1753" s="20">
        <v>0</v>
      </c>
      <c r="O1753" s="5">
        <v>82</v>
      </c>
    </row>
    <row r="1754" spans="2:15" x14ac:dyDescent="0.4">
      <c r="B1754" s="61" t="s">
        <v>3320</v>
      </c>
      <c r="C1754" s="62" t="s">
        <v>1716</v>
      </c>
      <c r="D1754" s="63">
        <v>15512</v>
      </c>
      <c r="E1754" s="6">
        <v>9</v>
      </c>
      <c r="F1754" s="16">
        <v>292</v>
      </c>
      <c r="G1754" s="6">
        <v>1623</v>
      </c>
      <c r="H1754" s="7">
        <v>1.0224880382775119</v>
      </c>
      <c r="I1754" s="8">
        <v>0.92978896103896103</v>
      </c>
      <c r="J1754" s="6">
        <v>3</v>
      </c>
      <c r="K1754" s="8">
        <v>0.83517362726549405</v>
      </c>
      <c r="L1754" s="19">
        <v>1.1132882201791432</v>
      </c>
      <c r="M1754" s="6">
        <v>2</v>
      </c>
      <c r="N1754" s="20">
        <v>0</v>
      </c>
      <c r="O1754" s="5">
        <v>82</v>
      </c>
    </row>
    <row r="1755" spans="2:15" x14ac:dyDescent="0.4">
      <c r="B1755" s="61" t="s">
        <v>3321</v>
      </c>
      <c r="C1755" s="62" t="s">
        <v>1717</v>
      </c>
      <c r="D1755" s="63">
        <v>342</v>
      </c>
      <c r="E1755" s="6">
        <v>15</v>
      </c>
      <c r="F1755" s="16">
        <v>420</v>
      </c>
      <c r="G1755" s="6">
        <v>1002</v>
      </c>
      <c r="H1755" s="7">
        <v>0.91793570219966159</v>
      </c>
      <c r="I1755" s="8">
        <v>0.91489361702127658</v>
      </c>
      <c r="J1755" s="6">
        <v>4</v>
      </c>
      <c r="K1755" s="8">
        <v>0.53821253346679609</v>
      </c>
      <c r="L1755" s="19">
        <v>1.6998742320773528</v>
      </c>
      <c r="M1755" s="6">
        <v>1</v>
      </c>
      <c r="N1755" s="20">
        <v>0</v>
      </c>
      <c r="O1755" s="5">
        <v>82</v>
      </c>
    </row>
    <row r="1756" spans="2:15" x14ac:dyDescent="0.4">
      <c r="B1756" s="61" t="s">
        <v>3322</v>
      </c>
      <c r="C1756" s="62" t="s">
        <v>1718</v>
      </c>
      <c r="D1756" s="63">
        <v>1042</v>
      </c>
      <c r="E1756" s="6">
        <v>0</v>
      </c>
      <c r="F1756" s="16">
        <v>366</v>
      </c>
      <c r="G1756" s="6">
        <v>1325</v>
      </c>
      <c r="H1756" s="7">
        <v>1.0044506910283439</v>
      </c>
      <c r="I1756" s="8">
        <v>0.86073500967117988</v>
      </c>
      <c r="J1756" s="6">
        <v>3</v>
      </c>
      <c r="K1756" s="8">
        <v>0.93889417825729016</v>
      </c>
      <c r="L1756" s="19">
        <v>0.91675401722994609</v>
      </c>
      <c r="M1756" s="6">
        <v>6</v>
      </c>
      <c r="N1756" s="20">
        <v>0</v>
      </c>
      <c r="O1756" s="5">
        <v>82</v>
      </c>
    </row>
    <row r="1757" spans="2:15" x14ac:dyDescent="0.4">
      <c r="B1757" s="61" t="s">
        <v>3323</v>
      </c>
      <c r="C1757" s="62" t="s">
        <v>1719</v>
      </c>
      <c r="D1757" s="63">
        <v>386</v>
      </c>
      <c r="E1757" s="6">
        <v>3</v>
      </c>
      <c r="F1757" s="16">
        <v>154</v>
      </c>
      <c r="G1757" s="6">
        <v>1734</v>
      </c>
      <c r="H1757" s="7">
        <v>1.0123239436619718</v>
      </c>
      <c r="I1757" s="8">
        <v>0.92814371257485029</v>
      </c>
      <c r="J1757" s="6">
        <v>3</v>
      </c>
      <c r="K1757" s="8">
        <v>0.90990622617200667</v>
      </c>
      <c r="L1757" s="19">
        <v>1.0200432592703197</v>
      </c>
      <c r="M1757" s="6">
        <v>4</v>
      </c>
      <c r="N1757" s="20">
        <v>0</v>
      </c>
      <c r="O1757" s="5">
        <v>82</v>
      </c>
    </row>
    <row r="1758" spans="2:15" x14ac:dyDescent="0.4">
      <c r="B1758" s="64" t="s">
        <v>3324</v>
      </c>
      <c r="C1758" s="65" t="s">
        <v>1720</v>
      </c>
      <c r="D1758" s="66" t="s">
        <v>156</v>
      </c>
      <c r="E1758" s="73"/>
      <c r="F1758" s="73"/>
      <c r="G1758" s="74"/>
      <c r="H1758" s="75"/>
      <c r="I1758" s="76"/>
      <c r="J1758" s="77" t="s">
        <v>156</v>
      </c>
      <c r="K1758" s="76"/>
      <c r="L1758" s="77"/>
      <c r="M1758" s="77" t="s">
        <v>156</v>
      </c>
      <c r="N1758" s="73"/>
      <c r="O1758" s="73"/>
    </row>
    <row r="1759" spans="2:15" x14ac:dyDescent="0.4">
      <c r="B1759" s="67"/>
      <c r="C1759" s="68" t="s">
        <v>1721</v>
      </c>
      <c r="D1759" s="69">
        <v>13405</v>
      </c>
      <c r="E1759" s="78">
        <v>9</v>
      </c>
      <c r="F1759" s="78">
        <v>368</v>
      </c>
      <c r="G1759" s="78">
        <v>1311</v>
      </c>
      <c r="H1759" s="79">
        <v>1.0486199440345967</v>
      </c>
      <c r="I1759" s="80">
        <v>1.244709826105175</v>
      </c>
      <c r="J1759" s="78">
        <v>1</v>
      </c>
      <c r="K1759" s="80">
        <v>1.0236791963733238</v>
      </c>
      <c r="L1759" s="81">
        <v>1.2159178681318477</v>
      </c>
      <c r="M1759" s="78">
        <v>44</v>
      </c>
      <c r="N1759" s="67">
        <v>0</v>
      </c>
      <c r="O1759" s="67">
        <v>82</v>
      </c>
    </row>
    <row r="1760" spans="2:15" x14ac:dyDescent="0.4">
      <c r="B1760" s="67"/>
      <c r="C1760" s="68" t="s">
        <v>1722</v>
      </c>
      <c r="D1760" s="69">
        <v>12081</v>
      </c>
      <c r="E1760" s="78">
        <v>3</v>
      </c>
      <c r="F1760" s="78">
        <v>408</v>
      </c>
      <c r="G1760" s="78">
        <v>1077</v>
      </c>
      <c r="H1760" s="79">
        <v>1.0619927393807662</v>
      </c>
      <c r="I1760" s="80">
        <v>1.0746983336525571</v>
      </c>
      <c r="J1760" s="78">
        <v>1</v>
      </c>
      <c r="K1760" s="80">
        <v>1.0236791963733238</v>
      </c>
      <c r="L1760" s="81">
        <v>1.0498389900468654</v>
      </c>
      <c r="M1760" s="78">
        <v>208</v>
      </c>
      <c r="N1760" s="67">
        <v>0</v>
      </c>
      <c r="O1760" s="67">
        <v>82</v>
      </c>
    </row>
    <row r="1761" spans="2:15" x14ac:dyDescent="0.4">
      <c r="B1761" s="67"/>
      <c r="C1761" s="68" t="s">
        <v>1723</v>
      </c>
      <c r="D1761" s="69">
        <v>1713</v>
      </c>
      <c r="E1761" s="78">
        <v>9</v>
      </c>
      <c r="F1761" s="78">
        <v>353</v>
      </c>
      <c r="G1761" s="78">
        <v>1399</v>
      </c>
      <c r="H1761" s="79">
        <v>0.91008284501919579</v>
      </c>
      <c r="I1761" s="80">
        <v>0.88590604026845643</v>
      </c>
      <c r="J1761" s="78">
        <v>4</v>
      </c>
      <c r="K1761" s="80">
        <v>1.0236791963733238</v>
      </c>
      <c r="L1761" s="81">
        <v>0.86541373841241653</v>
      </c>
      <c r="M1761" s="78">
        <v>520</v>
      </c>
      <c r="N1761" s="67">
        <v>7</v>
      </c>
      <c r="O1761" s="67">
        <v>10</v>
      </c>
    </row>
    <row r="1762" spans="2:15" x14ac:dyDescent="0.4">
      <c r="B1762" s="67"/>
      <c r="C1762" s="68" t="s">
        <v>1724</v>
      </c>
      <c r="D1762" s="69">
        <v>1198</v>
      </c>
      <c r="E1762" s="78">
        <v>0</v>
      </c>
      <c r="F1762" s="78">
        <v>270</v>
      </c>
      <c r="G1762" s="78">
        <v>1662</v>
      </c>
      <c r="H1762" s="79">
        <v>0.96298639670990194</v>
      </c>
      <c r="I1762" s="80">
        <v>0.90804597701149425</v>
      </c>
      <c r="J1762" s="78">
        <v>4</v>
      </c>
      <c r="K1762" s="80">
        <v>1.0236791963733238</v>
      </c>
      <c r="L1762" s="81">
        <v>0.88704154605124996</v>
      </c>
      <c r="M1762" s="78">
        <v>504</v>
      </c>
      <c r="N1762" s="67">
        <v>0</v>
      </c>
      <c r="O1762" s="67">
        <v>82</v>
      </c>
    </row>
    <row r="1763" spans="2:15" x14ac:dyDescent="0.4">
      <c r="B1763" s="67"/>
      <c r="C1763" s="68" t="s">
        <v>1725</v>
      </c>
      <c r="D1763" s="69">
        <v>659</v>
      </c>
      <c r="E1763" s="78">
        <v>0</v>
      </c>
      <c r="F1763" s="78">
        <v>251</v>
      </c>
      <c r="G1763" s="78">
        <v>1693</v>
      </c>
      <c r="H1763" s="79">
        <v>0.95476839237057221</v>
      </c>
      <c r="I1763" s="80">
        <v>0.89935064935064934</v>
      </c>
      <c r="J1763" s="78">
        <v>4</v>
      </c>
      <c r="K1763" s="80">
        <v>1.0236791963733238</v>
      </c>
      <c r="L1763" s="81">
        <v>0.87854735403127859</v>
      </c>
      <c r="M1763" s="78">
        <v>512</v>
      </c>
      <c r="N1763" s="67">
        <v>0</v>
      </c>
      <c r="O1763" s="67">
        <v>82</v>
      </c>
    </row>
    <row r="1764" spans="2:15" x14ac:dyDescent="0.4">
      <c r="B1764" s="67"/>
      <c r="C1764" s="68" t="s">
        <v>1726</v>
      </c>
      <c r="D1764" s="69">
        <v>3226</v>
      </c>
      <c r="E1764" s="78">
        <v>0</v>
      </c>
      <c r="F1764" s="78">
        <v>382</v>
      </c>
      <c r="G1764" s="78">
        <v>1251</v>
      </c>
      <c r="H1764" s="79">
        <v>0.97501041232819663</v>
      </c>
      <c r="I1764" s="80">
        <v>0.95096774193548383</v>
      </c>
      <c r="J1764" s="78">
        <v>4</v>
      </c>
      <c r="K1764" s="80">
        <v>1.0236791963733238</v>
      </c>
      <c r="L1764" s="81">
        <v>0.9289704678033498</v>
      </c>
      <c r="M1764" s="78">
        <v>457</v>
      </c>
      <c r="N1764" s="67">
        <v>0</v>
      </c>
      <c r="O1764" s="67">
        <v>82</v>
      </c>
    </row>
    <row r="1765" spans="2:15" x14ac:dyDescent="0.4">
      <c r="B1765" s="67"/>
      <c r="C1765" s="68" t="s">
        <v>1727</v>
      </c>
      <c r="D1765" s="69">
        <v>4394</v>
      </c>
      <c r="E1765" s="78">
        <v>0</v>
      </c>
      <c r="F1765" s="78">
        <v>297</v>
      </c>
      <c r="G1765" s="78">
        <v>1611</v>
      </c>
      <c r="H1765" s="79">
        <v>0.96733873967710737</v>
      </c>
      <c r="I1765" s="80">
        <v>0.97119757453259226</v>
      </c>
      <c r="J1765" s="78">
        <v>4</v>
      </c>
      <c r="K1765" s="80">
        <v>1.0236791963733238</v>
      </c>
      <c r="L1765" s="81">
        <v>0.94873235479761364</v>
      </c>
      <c r="M1765" s="78">
        <v>425</v>
      </c>
      <c r="N1765" s="67">
        <v>0</v>
      </c>
      <c r="O1765" s="67">
        <v>82</v>
      </c>
    </row>
    <row r="1766" spans="2:15" x14ac:dyDescent="0.4">
      <c r="B1766" s="67"/>
      <c r="C1766" s="68" t="s">
        <v>1728</v>
      </c>
      <c r="D1766" s="69">
        <v>2782</v>
      </c>
      <c r="E1766" s="78">
        <v>0</v>
      </c>
      <c r="F1766" s="78">
        <v>310</v>
      </c>
      <c r="G1766" s="78">
        <v>1567</v>
      </c>
      <c r="H1766" s="79">
        <v>1.0289617486338798</v>
      </c>
      <c r="I1766" s="80">
        <v>1.0476568705321685</v>
      </c>
      <c r="J1766" s="78">
        <v>1</v>
      </c>
      <c r="K1766" s="80">
        <v>1.0236791963733238</v>
      </c>
      <c r="L1766" s="81">
        <v>1.0234230355015443</v>
      </c>
      <c r="M1766" s="78">
        <v>226</v>
      </c>
      <c r="N1766" s="67">
        <v>0</v>
      </c>
      <c r="O1766" s="67">
        <v>82</v>
      </c>
    </row>
    <row r="1767" spans="2:15" x14ac:dyDescent="0.4">
      <c r="B1767" s="67"/>
      <c r="C1767" s="68" t="s">
        <v>1729</v>
      </c>
      <c r="D1767" s="69">
        <v>1519</v>
      </c>
      <c r="E1767" s="78">
        <v>0</v>
      </c>
      <c r="F1767" s="78">
        <v>318</v>
      </c>
      <c r="G1767" s="78">
        <v>1539</v>
      </c>
      <c r="H1767" s="79">
        <v>1.060753954897341</v>
      </c>
      <c r="I1767" s="80">
        <v>1.0950965824665677</v>
      </c>
      <c r="J1767" s="78">
        <v>1</v>
      </c>
      <c r="K1767" s="80">
        <v>1.0236791963733238</v>
      </c>
      <c r="L1767" s="81">
        <v>1.0697653975447194</v>
      </c>
      <c r="M1767" s="78">
        <v>189</v>
      </c>
      <c r="N1767" s="67">
        <v>0</v>
      </c>
      <c r="O1767" s="67">
        <v>82</v>
      </c>
    </row>
    <row r="1768" spans="2:15" x14ac:dyDescent="0.4">
      <c r="B1768" s="67"/>
      <c r="C1768" s="68" t="s">
        <v>1730</v>
      </c>
      <c r="D1768" s="69">
        <v>3058</v>
      </c>
      <c r="E1768" s="78">
        <v>0</v>
      </c>
      <c r="F1768" s="78">
        <v>339</v>
      </c>
      <c r="G1768" s="78">
        <v>1462</v>
      </c>
      <c r="H1768" s="79">
        <v>0.99982537326464682</v>
      </c>
      <c r="I1768" s="80">
        <v>1.0252918287937742</v>
      </c>
      <c r="J1768" s="78">
        <v>2</v>
      </c>
      <c r="K1768" s="80">
        <v>1.0236791963733238</v>
      </c>
      <c r="L1768" s="81">
        <v>1.0015753298749879</v>
      </c>
      <c r="M1768" s="78">
        <v>868</v>
      </c>
      <c r="N1768" s="67">
        <v>0</v>
      </c>
      <c r="O1768" s="67">
        <v>82</v>
      </c>
    </row>
    <row r="1769" spans="2:15" x14ac:dyDescent="0.4">
      <c r="B1769" s="67"/>
      <c r="C1769" s="68" t="s">
        <v>1731</v>
      </c>
      <c r="D1769" s="69">
        <v>1657</v>
      </c>
      <c r="E1769" s="78">
        <v>0</v>
      </c>
      <c r="F1769" s="78">
        <v>360</v>
      </c>
      <c r="G1769" s="78">
        <v>1356</v>
      </c>
      <c r="H1769" s="79">
        <v>0.94502164502164498</v>
      </c>
      <c r="I1769" s="80">
        <v>0.88109393579072537</v>
      </c>
      <c r="J1769" s="78">
        <v>4</v>
      </c>
      <c r="K1769" s="80">
        <v>1.0236791963733238</v>
      </c>
      <c r="L1769" s="81">
        <v>0.86071294494628048</v>
      </c>
      <c r="M1769" s="78">
        <v>524</v>
      </c>
      <c r="N1769" s="67">
        <v>0</v>
      </c>
      <c r="O1769" s="67">
        <v>82</v>
      </c>
    </row>
    <row r="1770" spans="2:15" x14ac:dyDescent="0.4">
      <c r="B1770" s="67"/>
      <c r="C1770" s="68" t="s">
        <v>1732</v>
      </c>
      <c r="D1770" s="69">
        <v>9749</v>
      </c>
      <c r="E1770" s="78">
        <v>0</v>
      </c>
      <c r="F1770" s="78">
        <v>366</v>
      </c>
      <c r="G1770" s="78">
        <v>1325</v>
      </c>
      <c r="H1770" s="79">
        <v>1.0153849869577818</v>
      </c>
      <c r="I1770" s="80">
        <v>1.0766765285996056</v>
      </c>
      <c r="J1770" s="78">
        <v>1</v>
      </c>
      <c r="K1770" s="80">
        <v>1.0236791963733238</v>
      </c>
      <c r="L1770" s="81">
        <v>1.0517714264527793</v>
      </c>
      <c r="M1770" s="78">
        <v>203</v>
      </c>
      <c r="N1770" s="67">
        <v>0</v>
      </c>
      <c r="O1770" s="67">
        <v>82</v>
      </c>
    </row>
    <row r="1771" spans="2:15" x14ac:dyDescent="0.4">
      <c r="B1771" s="67"/>
      <c r="C1771" s="68" t="s">
        <v>1733</v>
      </c>
      <c r="D1771" s="69">
        <v>3327</v>
      </c>
      <c r="E1771" s="78">
        <v>0</v>
      </c>
      <c r="F1771" s="78">
        <v>283</v>
      </c>
      <c r="G1771" s="78">
        <v>1648</v>
      </c>
      <c r="H1771" s="79">
        <v>0.95860661711120831</v>
      </c>
      <c r="I1771" s="80">
        <v>0.96205487448920024</v>
      </c>
      <c r="J1771" s="78">
        <v>4</v>
      </c>
      <c r="K1771" s="80">
        <v>1.0236791963733238</v>
      </c>
      <c r="L1771" s="81">
        <v>0.93980113877233673</v>
      </c>
      <c r="M1771" s="78">
        <v>441</v>
      </c>
      <c r="N1771" s="67">
        <v>0</v>
      </c>
      <c r="O1771" s="67">
        <v>82</v>
      </c>
    </row>
    <row r="1772" spans="2:15" x14ac:dyDescent="0.4">
      <c r="B1772" s="67"/>
      <c r="C1772" s="68" t="s">
        <v>1734</v>
      </c>
      <c r="D1772" s="69">
        <v>6169</v>
      </c>
      <c r="E1772" s="78">
        <v>6</v>
      </c>
      <c r="F1772" s="78">
        <v>387</v>
      </c>
      <c r="G1772" s="78">
        <v>1212</v>
      </c>
      <c r="H1772" s="79">
        <v>0.99544348898557677</v>
      </c>
      <c r="I1772" s="80">
        <v>1.1066106228505923</v>
      </c>
      <c r="J1772" s="78">
        <v>2</v>
      </c>
      <c r="K1772" s="80">
        <v>1.0236791963733238</v>
      </c>
      <c r="L1772" s="81">
        <v>1.0810131013417843</v>
      </c>
      <c r="M1772" s="78">
        <v>646</v>
      </c>
      <c r="N1772" s="67">
        <v>0</v>
      </c>
      <c r="O1772" s="67">
        <v>82</v>
      </c>
    </row>
    <row r="1773" spans="2:15" x14ac:dyDescent="0.4">
      <c r="B1773" s="67"/>
      <c r="C1773" s="68" t="s">
        <v>1735</v>
      </c>
      <c r="D1773" s="69">
        <v>4194</v>
      </c>
      <c r="E1773" s="78">
        <v>3</v>
      </c>
      <c r="F1773" s="78">
        <v>334</v>
      </c>
      <c r="G1773" s="78">
        <v>1481</v>
      </c>
      <c r="H1773" s="79">
        <v>1.0673649131159249</v>
      </c>
      <c r="I1773" s="80">
        <v>1.1123903508771931</v>
      </c>
      <c r="J1773" s="78">
        <v>1</v>
      </c>
      <c r="K1773" s="80">
        <v>1.0236791963733238</v>
      </c>
      <c r="L1773" s="81">
        <v>1.0866591358094937</v>
      </c>
      <c r="M1773" s="78">
        <v>164</v>
      </c>
      <c r="N1773" s="67">
        <v>0</v>
      </c>
      <c r="O1773" s="67">
        <v>82</v>
      </c>
    </row>
    <row r="1774" spans="2:15" x14ac:dyDescent="0.4">
      <c r="B1774" s="67"/>
      <c r="C1774" s="68" t="s">
        <v>1736</v>
      </c>
      <c r="D1774" s="69">
        <v>4624</v>
      </c>
      <c r="E1774" s="78">
        <v>0</v>
      </c>
      <c r="F1774" s="78">
        <v>302</v>
      </c>
      <c r="G1774" s="78">
        <v>1592</v>
      </c>
      <c r="H1774" s="79">
        <v>1.1049802761341223</v>
      </c>
      <c r="I1774" s="80">
        <v>1.074468085106383</v>
      </c>
      <c r="J1774" s="78">
        <v>1</v>
      </c>
      <c r="K1774" s="80">
        <v>1.0236791963733238</v>
      </c>
      <c r="L1774" s="81">
        <v>1.0496140674861747</v>
      </c>
      <c r="M1774" s="78">
        <v>209</v>
      </c>
      <c r="N1774" s="67">
        <v>0</v>
      </c>
      <c r="O1774" s="67">
        <v>82</v>
      </c>
    </row>
    <row r="1775" spans="2:15" x14ac:dyDescent="0.4">
      <c r="B1775" s="67"/>
      <c r="C1775" s="68" t="s">
        <v>1737</v>
      </c>
      <c r="D1775" s="69">
        <v>8501</v>
      </c>
      <c r="E1775" s="78">
        <v>6</v>
      </c>
      <c r="F1775" s="78">
        <v>371</v>
      </c>
      <c r="G1775" s="78">
        <v>1296</v>
      </c>
      <c r="H1775" s="79">
        <v>1.0165594946793377</v>
      </c>
      <c r="I1775" s="80">
        <v>1.180686406460296</v>
      </c>
      <c r="J1775" s="78">
        <v>1</v>
      </c>
      <c r="K1775" s="80">
        <v>1.0236791963733238</v>
      </c>
      <c r="L1775" s="81">
        <v>1.1533754037819808</v>
      </c>
      <c r="M1775" s="78">
        <v>90</v>
      </c>
      <c r="N1775" s="67">
        <v>0</v>
      </c>
      <c r="O1775" s="67">
        <v>82</v>
      </c>
    </row>
    <row r="1776" spans="2:15" x14ac:dyDescent="0.4">
      <c r="B1776" s="67"/>
      <c r="C1776" s="68" t="s">
        <v>1738</v>
      </c>
      <c r="D1776" s="69">
        <v>4353</v>
      </c>
      <c r="E1776" s="78">
        <v>6</v>
      </c>
      <c r="F1776" s="78">
        <v>362</v>
      </c>
      <c r="G1776" s="78">
        <v>1346</v>
      </c>
      <c r="H1776" s="79">
        <v>1.0402517031566905</v>
      </c>
      <c r="I1776" s="80">
        <v>1.1727105101413644</v>
      </c>
      <c r="J1776" s="78">
        <v>1</v>
      </c>
      <c r="K1776" s="80">
        <v>1.0236791963733238</v>
      </c>
      <c r="L1776" s="81">
        <v>1.1455840016052163</v>
      </c>
      <c r="M1776" s="78">
        <v>99</v>
      </c>
      <c r="N1776" s="67">
        <v>0</v>
      </c>
      <c r="O1776" s="67">
        <v>82</v>
      </c>
    </row>
    <row r="1777" spans="2:15" x14ac:dyDescent="0.4">
      <c r="B1777" s="67"/>
      <c r="C1777" s="68" t="s">
        <v>1739</v>
      </c>
      <c r="D1777" s="69">
        <v>8133</v>
      </c>
      <c r="E1777" s="78">
        <v>15</v>
      </c>
      <c r="F1777" s="78">
        <v>445</v>
      </c>
      <c r="G1777" s="78">
        <v>819</v>
      </c>
      <c r="H1777" s="79">
        <v>1.0697796846621568</v>
      </c>
      <c r="I1777" s="80">
        <v>1.22446881425634</v>
      </c>
      <c r="J1777" s="78">
        <v>1</v>
      </c>
      <c r="K1777" s="80">
        <v>1.0236791963733238</v>
      </c>
      <c r="L1777" s="81">
        <v>1.1961450604782933</v>
      </c>
      <c r="M1777" s="78">
        <v>56</v>
      </c>
      <c r="N1777" s="67">
        <v>0</v>
      </c>
      <c r="O1777" s="67">
        <v>82</v>
      </c>
    </row>
    <row r="1778" spans="2:15" x14ac:dyDescent="0.4">
      <c r="B1778" s="67"/>
      <c r="C1778" s="68" t="s">
        <v>1740</v>
      </c>
      <c r="D1778" s="69">
        <v>189</v>
      </c>
      <c r="E1778" s="78">
        <v>3</v>
      </c>
      <c r="F1778" s="78">
        <v>405</v>
      </c>
      <c r="G1778" s="78">
        <v>1101</v>
      </c>
      <c r="H1778" s="79">
        <v>0.99002849002849003</v>
      </c>
      <c r="I1778" s="80">
        <v>0.80851063829787229</v>
      </c>
      <c r="J1778" s="78">
        <v>4</v>
      </c>
      <c r="K1778" s="80">
        <v>1.0236791963733238</v>
      </c>
      <c r="L1778" s="81">
        <v>0.78980860523712149</v>
      </c>
      <c r="M1778" s="78">
        <v>551</v>
      </c>
      <c r="N1778" s="67">
        <v>0</v>
      </c>
      <c r="O1778" s="67">
        <v>82</v>
      </c>
    </row>
    <row r="1779" spans="2:15" x14ac:dyDescent="0.4">
      <c r="B1779" s="67"/>
      <c r="C1779" s="68" t="s">
        <v>1741</v>
      </c>
      <c r="D1779" s="69">
        <v>206</v>
      </c>
      <c r="E1779" s="78">
        <v>0</v>
      </c>
      <c r="F1779" s="78">
        <v>301</v>
      </c>
      <c r="G1779" s="78">
        <v>1597</v>
      </c>
      <c r="H1779" s="79">
        <v>0.95415778251599148</v>
      </c>
      <c r="I1779" s="80">
        <v>0.77500000000000002</v>
      </c>
      <c r="J1779" s="78">
        <v>4</v>
      </c>
      <c r="K1779" s="80">
        <v>1.0236791963733238</v>
      </c>
      <c r="L1779" s="81">
        <v>0.75707311699374091</v>
      </c>
      <c r="M1779" s="78">
        <v>555</v>
      </c>
      <c r="N1779" s="67">
        <v>0</v>
      </c>
      <c r="O1779" s="67">
        <v>82</v>
      </c>
    </row>
    <row r="1780" spans="2:15" x14ac:dyDescent="0.4">
      <c r="B1780" s="67"/>
      <c r="C1780" s="68" t="s">
        <v>1742</v>
      </c>
      <c r="D1780" s="69">
        <v>261</v>
      </c>
      <c r="E1780" s="78">
        <v>0</v>
      </c>
      <c r="F1780" s="78">
        <v>250</v>
      </c>
      <c r="G1780" s="78">
        <v>1695</v>
      </c>
      <c r="H1780" s="79">
        <v>0.91988950276243098</v>
      </c>
      <c r="I1780" s="80">
        <v>0.71186440677966101</v>
      </c>
      <c r="J1780" s="78">
        <v>4</v>
      </c>
      <c r="K1780" s="80">
        <v>1.0236791963733238</v>
      </c>
      <c r="L1780" s="81">
        <v>0.6953979423452622</v>
      </c>
      <c r="M1780" s="78">
        <v>559</v>
      </c>
      <c r="N1780" s="67">
        <v>0</v>
      </c>
      <c r="O1780" s="67">
        <v>82</v>
      </c>
    </row>
    <row r="1781" spans="2:15" x14ac:dyDescent="0.4">
      <c r="B1781" s="67"/>
      <c r="C1781" s="68" t="s">
        <v>1743</v>
      </c>
      <c r="D1781" s="69">
        <v>141</v>
      </c>
      <c r="E1781" s="78">
        <v>0</v>
      </c>
      <c r="F1781" s="78">
        <v>342</v>
      </c>
      <c r="G1781" s="78">
        <v>1451</v>
      </c>
      <c r="H1781" s="79">
        <v>0.82337662337662343</v>
      </c>
      <c r="I1781" s="80">
        <v>0.82828282828282829</v>
      </c>
      <c r="J1781" s="78">
        <v>4</v>
      </c>
      <c r="K1781" s="80">
        <v>1.0236791963733238</v>
      </c>
      <c r="L1781" s="81">
        <v>0.80912343556189958</v>
      </c>
      <c r="M1781" s="78">
        <v>545</v>
      </c>
      <c r="N1781" s="67">
        <v>0</v>
      </c>
      <c r="O1781" s="67">
        <v>82</v>
      </c>
    </row>
    <row r="1782" spans="2:15" x14ac:dyDescent="0.4">
      <c r="B1782" s="67"/>
      <c r="C1782" s="68" t="s">
        <v>1744</v>
      </c>
      <c r="D1782" s="69">
        <v>322</v>
      </c>
      <c r="E1782" s="78">
        <v>0</v>
      </c>
      <c r="F1782" s="78">
        <v>318</v>
      </c>
      <c r="G1782" s="78">
        <v>1539</v>
      </c>
      <c r="H1782" s="79">
        <v>0.94457455113192823</v>
      </c>
      <c r="I1782" s="80">
        <v>0.95541401273885351</v>
      </c>
      <c r="J1782" s="78">
        <v>4</v>
      </c>
      <c r="K1782" s="80">
        <v>1.0236791963733238</v>
      </c>
      <c r="L1782" s="81">
        <v>0.93331388986284058</v>
      </c>
      <c r="M1782" s="78">
        <v>451</v>
      </c>
      <c r="N1782" s="67">
        <v>0</v>
      </c>
      <c r="O1782" s="67">
        <v>82</v>
      </c>
    </row>
    <row r="1783" spans="2:15" x14ac:dyDescent="0.4">
      <c r="B1783" s="67"/>
      <c r="C1783" s="68" t="s">
        <v>1745</v>
      </c>
      <c r="D1783" s="69">
        <v>136</v>
      </c>
      <c r="E1783" s="78">
        <v>0</v>
      </c>
      <c r="F1783" s="78">
        <v>192</v>
      </c>
      <c r="G1783" s="78">
        <v>1723</v>
      </c>
      <c r="H1783" s="79">
        <v>0.93448275862068964</v>
      </c>
      <c r="I1783" s="80">
        <v>0.96610169491525422</v>
      </c>
      <c r="J1783" s="78">
        <v>4</v>
      </c>
      <c r="K1783" s="80">
        <v>1.0236791963733238</v>
      </c>
      <c r="L1783" s="81">
        <v>0.94375435032571298</v>
      </c>
      <c r="M1783" s="78">
        <v>433</v>
      </c>
      <c r="N1783" s="67">
        <v>0</v>
      </c>
      <c r="O1783" s="67">
        <v>82</v>
      </c>
    </row>
    <row r="1784" spans="2:15" x14ac:dyDescent="0.4">
      <c r="B1784" s="67"/>
      <c r="C1784" s="68" t="s">
        <v>1746</v>
      </c>
      <c r="D1784" s="69">
        <v>391</v>
      </c>
      <c r="E1784" s="78">
        <v>0</v>
      </c>
      <c r="F1784" s="78">
        <v>325</v>
      </c>
      <c r="G1784" s="78">
        <v>1507</v>
      </c>
      <c r="H1784" s="79">
        <v>0.95662460567823349</v>
      </c>
      <c r="I1784" s="80">
        <v>0.9494949494949495</v>
      </c>
      <c r="J1784" s="78">
        <v>4</v>
      </c>
      <c r="K1784" s="80">
        <v>1.0236791963733238</v>
      </c>
      <c r="L1784" s="81">
        <v>0.92753174320510445</v>
      </c>
      <c r="M1784" s="78">
        <v>459</v>
      </c>
      <c r="N1784" s="67">
        <v>0</v>
      </c>
      <c r="O1784" s="67">
        <v>82</v>
      </c>
    </row>
    <row r="1785" spans="2:15" x14ac:dyDescent="0.4">
      <c r="B1785" s="67"/>
      <c r="C1785" s="68" t="s">
        <v>1747</v>
      </c>
      <c r="D1785" s="69">
        <v>447</v>
      </c>
      <c r="E1785" s="78">
        <v>0</v>
      </c>
      <c r="F1785" s="78">
        <v>274</v>
      </c>
      <c r="G1785" s="78">
        <v>1658</v>
      </c>
      <c r="H1785" s="79">
        <v>0.8571428571428571</v>
      </c>
      <c r="I1785" s="80">
        <v>0.7931034482758621</v>
      </c>
      <c r="J1785" s="78">
        <v>4</v>
      </c>
      <c r="K1785" s="80">
        <v>1.0236791963733238</v>
      </c>
      <c r="L1785" s="81">
        <v>0.77475780604476263</v>
      </c>
      <c r="M1785" s="78">
        <v>552</v>
      </c>
      <c r="N1785" s="67">
        <v>0</v>
      </c>
      <c r="O1785" s="67">
        <v>82</v>
      </c>
    </row>
    <row r="1786" spans="2:15" x14ac:dyDescent="0.4">
      <c r="B1786" s="67"/>
      <c r="C1786" s="68" t="s">
        <v>1748</v>
      </c>
      <c r="D1786" s="69">
        <v>2378</v>
      </c>
      <c r="E1786" s="78">
        <v>0</v>
      </c>
      <c r="F1786" s="78">
        <v>258</v>
      </c>
      <c r="G1786" s="78">
        <v>1686</v>
      </c>
      <c r="H1786" s="79">
        <v>0.91507221330699917</v>
      </c>
      <c r="I1786" s="80">
        <v>0.88226059654631084</v>
      </c>
      <c r="J1786" s="78">
        <v>4</v>
      </c>
      <c r="K1786" s="80">
        <v>1.0236791963733238</v>
      </c>
      <c r="L1786" s="81">
        <v>0.86185261913299716</v>
      </c>
      <c r="M1786" s="78">
        <v>522</v>
      </c>
      <c r="N1786" s="67">
        <v>0</v>
      </c>
      <c r="O1786" s="67">
        <v>82</v>
      </c>
    </row>
    <row r="1787" spans="2:15" x14ac:dyDescent="0.4">
      <c r="B1787" s="67"/>
      <c r="C1787" s="68" t="s">
        <v>1749</v>
      </c>
      <c r="D1787" s="69">
        <v>7362</v>
      </c>
      <c r="E1787" s="78">
        <v>0</v>
      </c>
      <c r="F1787" s="78">
        <v>352</v>
      </c>
      <c r="G1787" s="78">
        <v>1403</v>
      </c>
      <c r="H1787" s="79">
        <v>1.0700465665376795</v>
      </c>
      <c r="I1787" s="80">
        <v>1.0545454545454545</v>
      </c>
      <c r="J1787" s="78">
        <v>1</v>
      </c>
      <c r="K1787" s="80">
        <v>1.0236791963733238</v>
      </c>
      <c r="L1787" s="81">
        <v>1.0301522764958819</v>
      </c>
      <c r="M1787" s="78">
        <v>221</v>
      </c>
      <c r="N1787" s="67">
        <v>0</v>
      </c>
      <c r="O1787" s="67">
        <v>82</v>
      </c>
    </row>
  </sheetData>
  <autoFilter ref="A7:AB1787" xr:uid="{4F475E21-11BD-4CE9-9803-874449A69081}"/>
  <mergeCells count="15">
    <mergeCell ref="B2:O2"/>
    <mergeCell ref="E5:E6"/>
    <mergeCell ref="B5:B6"/>
    <mergeCell ref="C5:C6"/>
    <mergeCell ref="D5:D6"/>
    <mergeCell ref="F5:F6"/>
    <mergeCell ref="G5:G6"/>
    <mergeCell ref="F4:G4"/>
    <mergeCell ref="H4:M4"/>
    <mergeCell ref="N4:O4"/>
    <mergeCell ref="O5:O6"/>
    <mergeCell ref="J5:J6"/>
    <mergeCell ref="M5:M6"/>
    <mergeCell ref="N5:N6"/>
    <mergeCell ref="H5:H6"/>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23A3-84B6-4B13-B676-DC18346FB4B7}">
  <dimension ref="B1:Z1787"/>
  <sheetViews>
    <sheetView view="pageBreakPreview" topLeftCell="B1" zoomScale="85" zoomScaleNormal="90" zoomScaleSheetLayoutView="85" workbookViewId="0">
      <selection activeCell="B1" sqref="B1"/>
    </sheetView>
  </sheetViews>
  <sheetFormatPr defaultRowHeight="18.75" x14ac:dyDescent="0.4"/>
  <cols>
    <col min="1" max="1" width="9" style="1"/>
    <col min="2" max="2" width="16.875" style="1" customWidth="1"/>
    <col min="3" max="4" width="20" style="1" customWidth="1"/>
    <col min="5" max="5" width="20" style="12" customWidth="1"/>
    <col min="6" max="6" width="20" style="1" customWidth="1"/>
    <col min="7" max="8" width="20" style="2" customWidth="1"/>
    <col min="9" max="9" width="20" style="1" customWidth="1"/>
    <col min="10" max="10" width="17.75" style="1" customWidth="1"/>
    <col min="11" max="11" width="19.75" style="1" customWidth="1"/>
    <col min="12" max="12" width="21.75" style="1" customWidth="1"/>
    <col min="13" max="13" width="18" style="1" customWidth="1"/>
    <col min="14" max="16384" width="9" style="1"/>
  </cols>
  <sheetData>
    <row r="1" spans="2:26" ht="37.35" customHeight="1" x14ac:dyDescent="0.4">
      <c r="B1" s="22" t="s">
        <v>1754</v>
      </c>
      <c r="J1" s="3"/>
    </row>
    <row r="2" spans="2:26" x14ac:dyDescent="0.4">
      <c r="C2" s="3"/>
    </row>
    <row r="3" spans="2:26" x14ac:dyDescent="0.4">
      <c r="C3" s="3"/>
    </row>
    <row r="4" spans="2:26" x14ac:dyDescent="0.4">
      <c r="C4" s="3"/>
      <c r="D4" s="3"/>
      <c r="E4" s="24"/>
      <c r="F4" s="103" t="s">
        <v>1756</v>
      </c>
      <c r="G4" s="103"/>
      <c r="H4" s="103"/>
      <c r="I4" s="103"/>
      <c r="J4" s="104" t="s">
        <v>1785</v>
      </c>
      <c r="K4" s="105"/>
      <c r="L4" s="105"/>
      <c r="M4" s="106"/>
    </row>
    <row r="5" spans="2:26" ht="54" customHeight="1" x14ac:dyDescent="0.4">
      <c r="B5" s="101" t="s">
        <v>3325</v>
      </c>
      <c r="C5" s="101" t="s">
        <v>0</v>
      </c>
      <c r="D5" s="101" t="s">
        <v>1</v>
      </c>
      <c r="E5" s="99" t="s">
        <v>1782</v>
      </c>
      <c r="F5" s="14" t="s">
        <v>3336</v>
      </c>
      <c r="G5" s="14" t="s">
        <v>3337</v>
      </c>
      <c r="H5" s="13" t="s">
        <v>1757</v>
      </c>
      <c r="I5" s="107" t="s">
        <v>1758</v>
      </c>
      <c r="J5" s="14" t="s">
        <v>3339</v>
      </c>
      <c r="K5" s="14" t="s">
        <v>3338</v>
      </c>
      <c r="L5" s="14" t="s">
        <v>1787</v>
      </c>
      <c r="M5" s="101" t="s">
        <v>1755</v>
      </c>
      <c r="N5" s="12"/>
      <c r="O5" s="12"/>
      <c r="P5" s="12"/>
      <c r="Q5" s="12"/>
      <c r="R5" s="12"/>
      <c r="S5" s="12"/>
      <c r="T5" s="12"/>
      <c r="U5" s="12"/>
      <c r="V5" s="12"/>
      <c r="W5" s="12"/>
      <c r="X5" s="12"/>
      <c r="Y5" s="12"/>
      <c r="Z5" s="12"/>
    </row>
    <row r="6" spans="2:26" s="11" customFormat="1" ht="21" customHeight="1" thickBot="1" x14ac:dyDescent="0.45">
      <c r="B6" s="102"/>
      <c r="C6" s="102"/>
      <c r="D6" s="102"/>
      <c r="E6" s="100"/>
      <c r="F6" s="40" t="s">
        <v>1768</v>
      </c>
      <c r="G6" s="37" t="s">
        <v>1770</v>
      </c>
      <c r="H6" s="41" t="s">
        <v>1772</v>
      </c>
      <c r="I6" s="108"/>
      <c r="J6" s="37" t="s">
        <v>1789</v>
      </c>
      <c r="K6" s="37" t="s">
        <v>1774</v>
      </c>
      <c r="L6" s="37" t="s">
        <v>1775</v>
      </c>
      <c r="M6" s="102"/>
    </row>
    <row r="7" spans="2:26" s="12" customFormat="1" ht="21" customHeight="1" thickTop="1" thickBot="1" x14ac:dyDescent="0.45">
      <c r="B7" s="71"/>
      <c r="C7" s="59" t="s">
        <v>3326</v>
      </c>
      <c r="D7" s="72"/>
      <c r="E7" s="31">
        <f t="shared" ref="E7:L7" si="0">AVERAGE(E$8:E$1787)</f>
        <v>18.067777139574957</v>
      </c>
      <c r="F7" s="31">
        <f t="shared" si="0"/>
        <v>272.50488225157955</v>
      </c>
      <c r="G7" s="43">
        <f t="shared" si="0"/>
        <v>34736.454336588169</v>
      </c>
      <c r="H7" s="42">
        <f t="shared" si="0"/>
        <v>2.2225841915758639E-2</v>
      </c>
      <c r="I7" s="44"/>
      <c r="J7" s="43">
        <f t="shared" si="0"/>
        <v>2513.8133256748993</v>
      </c>
      <c r="K7" s="43">
        <f t="shared" si="0"/>
        <v>3855.5674899483056</v>
      </c>
      <c r="L7" s="42">
        <f t="shared" si="0"/>
        <v>0.81347488246867705</v>
      </c>
      <c r="M7" s="45"/>
    </row>
    <row r="8" spans="2:26" ht="19.5" thickTop="1" x14ac:dyDescent="0.4">
      <c r="B8" s="61" t="s">
        <v>1791</v>
      </c>
      <c r="C8" s="62" t="s">
        <v>3</v>
      </c>
      <c r="D8" s="63">
        <v>556069</v>
      </c>
      <c r="E8" s="23">
        <v>20</v>
      </c>
      <c r="F8" s="23">
        <v>1295</v>
      </c>
      <c r="G8" s="23">
        <v>638488</v>
      </c>
      <c r="H8" s="38">
        <v>2.0282291914648356E-3</v>
      </c>
      <c r="I8" s="23">
        <v>928</v>
      </c>
      <c r="J8" s="23">
        <v>8139</v>
      </c>
      <c r="K8" s="23">
        <v>8139</v>
      </c>
      <c r="L8" s="39">
        <v>1</v>
      </c>
      <c r="M8" s="23">
        <v>1</v>
      </c>
    </row>
    <row r="9" spans="2:26" x14ac:dyDescent="0.4">
      <c r="B9" s="61" t="s">
        <v>1792</v>
      </c>
      <c r="C9" s="62" t="s">
        <v>4</v>
      </c>
      <c r="D9" s="63">
        <v>88341</v>
      </c>
      <c r="E9" s="6">
        <v>20</v>
      </c>
      <c r="F9" s="6">
        <v>160</v>
      </c>
      <c r="G9" s="6">
        <v>114321</v>
      </c>
      <c r="H9" s="17">
        <v>1.3995678834159953E-3</v>
      </c>
      <c r="I9" s="6">
        <v>1076</v>
      </c>
      <c r="J9" s="6">
        <v>1221</v>
      </c>
      <c r="K9" s="6">
        <v>1221</v>
      </c>
      <c r="L9" s="18">
        <v>1</v>
      </c>
      <c r="M9" s="6">
        <v>1</v>
      </c>
    </row>
    <row r="10" spans="2:26" x14ac:dyDescent="0.4">
      <c r="B10" s="61" t="s">
        <v>1793</v>
      </c>
      <c r="C10" s="62" t="s">
        <v>5</v>
      </c>
      <c r="D10" s="63">
        <v>44235</v>
      </c>
      <c r="E10" s="6">
        <v>24</v>
      </c>
      <c r="F10" s="6">
        <v>441</v>
      </c>
      <c r="G10" s="6">
        <v>63465</v>
      </c>
      <c r="H10" s="17">
        <v>6.9487118884424487E-3</v>
      </c>
      <c r="I10" s="6">
        <v>545</v>
      </c>
      <c r="J10" s="6">
        <v>438</v>
      </c>
      <c r="K10" s="6">
        <v>438</v>
      </c>
      <c r="L10" s="18">
        <v>1</v>
      </c>
      <c r="M10" s="6">
        <v>1</v>
      </c>
    </row>
    <row r="11" spans="2:26" x14ac:dyDescent="0.4">
      <c r="B11" s="61" t="s">
        <v>1794</v>
      </c>
      <c r="C11" s="62" t="s">
        <v>6</v>
      </c>
      <c r="D11" s="63">
        <v>111706</v>
      </c>
      <c r="E11" s="6">
        <v>16</v>
      </c>
      <c r="F11" s="6">
        <v>142</v>
      </c>
      <c r="G11" s="6">
        <v>146917</v>
      </c>
      <c r="H11" s="17">
        <v>9.6653212357998054E-4</v>
      </c>
      <c r="I11" s="6">
        <v>1220</v>
      </c>
      <c r="J11" s="6">
        <v>2110</v>
      </c>
      <c r="K11" s="6">
        <v>2110</v>
      </c>
      <c r="L11" s="18">
        <v>1</v>
      </c>
      <c r="M11" s="6">
        <v>1</v>
      </c>
    </row>
    <row r="12" spans="2:26" x14ac:dyDescent="0.4">
      <c r="B12" s="61" t="s">
        <v>1795</v>
      </c>
      <c r="C12" s="62" t="s">
        <v>7</v>
      </c>
      <c r="D12" s="63">
        <v>29262</v>
      </c>
      <c r="E12" s="6">
        <v>20</v>
      </c>
      <c r="F12" s="6">
        <v>31</v>
      </c>
      <c r="G12" s="6">
        <v>31175</v>
      </c>
      <c r="H12" s="17">
        <v>9.9438652766639939E-4</v>
      </c>
      <c r="I12" s="6">
        <v>1206</v>
      </c>
      <c r="J12" s="6">
        <v>132</v>
      </c>
      <c r="K12" s="6">
        <v>132</v>
      </c>
      <c r="L12" s="18">
        <v>1</v>
      </c>
      <c r="M12" s="6">
        <v>1</v>
      </c>
    </row>
    <row r="13" spans="2:26" x14ac:dyDescent="0.4">
      <c r="B13" s="61" t="s">
        <v>1796</v>
      </c>
      <c r="C13" s="62" t="s">
        <v>8</v>
      </c>
      <c r="D13" s="63">
        <v>55800</v>
      </c>
      <c r="E13" s="6">
        <v>24</v>
      </c>
      <c r="F13" s="6">
        <v>172</v>
      </c>
      <c r="G13" s="6">
        <v>74179</v>
      </c>
      <c r="H13" s="17">
        <v>2.3187155394383857E-3</v>
      </c>
      <c r="I13" s="6">
        <v>869</v>
      </c>
      <c r="J13" s="6">
        <v>713</v>
      </c>
      <c r="K13" s="6">
        <v>713</v>
      </c>
      <c r="L13" s="18">
        <v>1</v>
      </c>
      <c r="M13" s="6">
        <v>1</v>
      </c>
    </row>
    <row r="14" spans="2:26" x14ac:dyDescent="0.4">
      <c r="B14" s="61" t="s">
        <v>1797</v>
      </c>
      <c r="C14" s="62" t="s">
        <v>9</v>
      </c>
      <c r="D14" s="63">
        <v>49571</v>
      </c>
      <c r="E14" s="6">
        <v>28</v>
      </c>
      <c r="F14" s="6">
        <v>568</v>
      </c>
      <c r="G14" s="6">
        <v>54124</v>
      </c>
      <c r="H14" s="17">
        <v>1.0494420220235015E-2</v>
      </c>
      <c r="I14" s="6">
        <v>420</v>
      </c>
      <c r="J14" s="6">
        <v>2573</v>
      </c>
      <c r="K14" s="6">
        <v>2573</v>
      </c>
      <c r="L14" s="18">
        <v>1</v>
      </c>
      <c r="M14" s="6">
        <v>1</v>
      </c>
    </row>
    <row r="15" spans="2:26" x14ac:dyDescent="0.4">
      <c r="B15" s="61" t="s">
        <v>1798</v>
      </c>
      <c r="C15" s="62" t="s">
        <v>10</v>
      </c>
      <c r="D15" s="63">
        <v>38495</v>
      </c>
      <c r="E15" s="6">
        <v>8</v>
      </c>
      <c r="F15" s="6">
        <v>131</v>
      </c>
      <c r="G15" s="6">
        <v>50108</v>
      </c>
      <c r="H15" s="17">
        <v>2.6143529975253452E-3</v>
      </c>
      <c r="I15" s="6">
        <v>829</v>
      </c>
      <c r="J15" s="6">
        <v>433</v>
      </c>
      <c r="K15" s="6">
        <v>722</v>
      </c>
      <c r="L15" s="18">
        <v>0.59972299168975074</v>
      </c>
      <c r="M15" s="6">
        <v>1396</v>
      </c>
    </row>
    <row r="16" spans="2:26" x14ac:dyDescent="0.4">
      <c r="B16" s="61" t="s">
        <v>1799</v>
      </c>
      <c r="C16" s="62" t="s">
        <v>11</v>
      </c>
      <c r="D16" s="63">
        <v>3475</v>
      </c>
      <c r="E16" s="6">
        <v>24</v>
      </c>
      <c r="F16" s="6">
        <v>19</v>
      </c>
      <c r="G16" s="6">
        <v>4926</v>
      </c>
      <c r="H16" s="17">
        <v>3.857084855866829E-3</v>
      </c>
      <c r="I16" s="6">
        <v>698</v>
      </c>
      <c r="J16" s="6">
        <v>24</v>
      </c>
      <c r="K16" s="6">
        <v>24</v>
      </c>
      <c r="L16" s="18">
        <v>1</v>
      </c>
      <c r="M16" s="6">
        <v>1</v>
      </c>
    </row>
    <row r="17" spans="2:13" x14ac:dyDescent="0.4">
      <c r="B17" s="61" t="s">
        <v>1800</v>
      </c>
      <c r="C17" s="62" t="s">
        <v>12</v>
      </c>
      <c r="D17" s="63">
        <v>28480</v>
      </c>
      <c r="E17" s="6">
        <v>20</v>
      </c>
      <c r="F17" s="6">
        <v>39</v>
      </c>
      <c r="G17" s="6">
        <v>31354</v>
      </c>
      <c r="H17" s="17">
        <v>1.2438604324807043E-3</v>
      </c>
      <c r="I17" s="6">
        <v>1116</v>
      </c>
      <c r="J17" s="6">
        <v>97</v>
      </c>
      <c r="K17" s="6">
        <v>97</v>
      </c>
      <c r="L17" s="18">
        <v>1</v>
      </c>
      <c r="M17" s="6">
        <v>1</v>
      </c>
    </row>
    <row r="18" spans="2:13" x14ac:dyDescent="0.4">
      <c r="B18" s="61" t="s">
        <v>1801</v>
      </c>
      <c r="C18" s="62" t="s">
        <v>13</v>
      </c>
      <c r="D18" s="63">
        <v>11119</v>
      </c>
      <c r="E18" s="6">
        <v>16</v>
      </c>
      <c r="F18" s="6">
        <v>10</v>
      </c>
      <c r="G18" s="6">
        <v>11167</v>
      </c>
      <c r="H18" s="17">
        <v>8.9549565684606425E-4</v>
      </c>
      <c r="I18" s="6">
        <v>1235</v>
      </c>
      <c r="J18" s="6">
        <v>333</v>
      </c>
      <c r="K18" s="6">
        <v>333</v>
      </c>
      <c r="L18" s="18">
        <v>1</v>
      </c>
      <c r="M18" s="6">
        <v>1</v>
      </c>
    </row>
    <row r="19" spans="2:13" x14ac:dyDescent="0.4">
      <c r="B19" s="61" t="s">
        <v>1802</v>
      </c>
      <c r="C19" s="62" t="s">
        <v>14</v>
      </c>
      <c r="D19" s="63">
        <v>7370</v>
      </c>
      <c r="E19" s="6">
        <v>16</v>
      </c>
      <c r="F19" s="6">
        <v>0</v>
      </c>
      <c r="G19" s="6">
        <v>8005</v>
      </c>
      <c r="H19" s="17">
        <v>0</v>
      </c>
      <c r="I19" s="6">
        <v>1583</v>
      </c>
      <c r="J19" s="6">
        <v>15</v>
      </c>
      <c r="K19" s="6">
        <v>15</v>
      </c>
      <c r="L19" s="18">
        <v>1</v>
      </c>
      <c r="M19" s="6">
        <v>1</v>
      </c>
    </row>
    <row r="20" spans="2:13" x14ac:dyDescent="0.4">
      <c r="B20" s="61" t="s">
        <v>1803</v>
      </c>
      <c r="C20" s="62" t="s">
        <v>15</v>
      </c>
      <c r="D20" s="63">
        <v>50805</v>
      </c>
      <c r="E20" s="6">
        <v>28</v>
      </c>
      <c r="F20" s="6">
        <v>521</v>
      </c>
      <c r="G20" s="6">
        <v>52718</v>
      </c>
      <c r="H20" s="17">
        <v>9.8827724875754017E-3</v>
      </c>
      <c r="I20" s="6">
        <v>434</v>
      </c>
      <c r="J20" s="6">
        <v>808</v>
      </c>
      <c r="K20" s="6">
        <v>808</v>
      </c>
      <c r="L20" s="18">
        <v>1</v>
      </c>
      <c r="M20" s="6">
        <v>1</v>
      </c>
    </row>
    <row r="21" spans="2:13" x14ac:dyDescent="0.4">
      <c r="B21" s="61" t="s">
        <v>1804</v>
      </c>
      <c r="C21" s="62" t="s">
        <v>16</v>
      </c>
      <c r="D21" s="63">
        <v>10837</v>
      </c>
      <c r="E21" s="6">
        <v>16</v>
      </c>
      <c r="F21" s="6">
        <v>9</v>
      </c>
      <c r="G21" s="6">
        <v>9810</v>
      </c>
      <c r="H21" s="17">
        <v>9.1743119266055051E-4</v>
      </c>
      <c r="I21" s="6">
        <v>1229</v>
      </c>
      <c r="J21" s="6">
        <v>145</v>
      </c>
      <c r="K21" s="6">
        <v>145</v>
      </c>
      <c r="L21" s="18">
        <v>1</v>
      </c>
      <c r="M21" s="6">
        <v>1</v>
      </c>
    </row>
    <row r="22" spans="2:13" x14ac:dyDescent="0.4">
      <c r="B22" s="61" t="s">
        <v>1805</v>
      </c>
      <c r="C22" s="62" t="s">
        <v>17</v>
      </c>
      <c r="D22" s="63">
        <v>8384</v>
      </c>
      <c r="E22" s="6">
        <v>32</v>
      </c>
      <c r="F22" s="6">
        <v>926</v>
      </c>
      <c r="G22" s="6">
        <v>9708</v>
      </c>
      <c r="H22" s="17">
        <v>9.5385249278945206E-2</v>
      </c>
      <c r="I22" s="6">
        <v>76</v>
      </c>
      <c r="J22" s="6">
        <v>15</v>
      </c>
      <c r="K22" s="6">
        <v>15</v>
      </c>
      <c r="L22" s="18">
        <v>1</v>
      </c>
      <c r="M22" s="6">
        <v>1</v>
      </c>
    </row>
    <row r="23" spans="2:13" x14ac:dyDescent="0.4">
      <c r="B23" s="61" t="s">
        <v>1806</v>
      </c>
      <c r="C23" s="62" t="s">
        <v>18</v>
      </c>
      <c r="D23" s="63">
        <v>5582</v>
      </c>
      <c r="E23" s="6">
        <v>4</v>
      </c>
      <c r="F23" s="6">
        <v>12</v>
      </c>
      <c r="G23" s="6">
        <v>6005</v>
      </c>
      <c r="H23" s="17">
        <v>1.9983347210657783E-3</v>
      </c>
      <c r="I23" s="6">
        <v>936</v>
      </c>
      <c r="J23" s="6">
        <v>0</v>
      </c>
      <c r="K23" s="6">
        <v>0</v>
      </c>
      <c r="L23" s="18">
        <v>0</v>
      </c>
      <c r="M23" s="6">
        <v>1651</v>
      </c>
    </row>
    <row r="24" spans="2:13" x14ac:dyDescent="0.4">
      <c r="B24" s="61" t="s">
        <v>1807</v>
      </c>
      <c r="C24" s="62" t="s">
        <v>19</v>
      </c>
      <c r="D24" s="63">
        <v>38421</v>
      </c>
      <c r="E24" s="6">
        <v>24</v>
      </c>
      <c r="F24" s="6">
        <v>123</v>
      </c>
      <c r="G24" s="6">
        <v>40178</v>
      </c>
      <c r="H24" s="17">
        <v>3.0613768729155261E-3</v>
      </c>
      <c r="I24" s="6">
        <v>777</v>
      </c>
      <c r="J24" s="6">
        <v>240</v>
      </c>
      <c r="K24" s="6">
        <v>240</v>
      </c>
      <c r="L24" s="18">
        <v>1</v>
      </c>
      <c r="M24" s="6">
        <v>1</v>
      </c>
    </row>
    <row r="25" spans="2:13" x14ac:dyDescent="0.4">
      <c r="B25" s="61" t="s">
        <v>1808</v>
      </c>
      <c r="C25" s="62" t="s">
        <v>20</v>
      </c>
      <c r="D25" s="63">
        <v>4078</v>
      </c>
      <c r="E25" s="6">
        <v>0</v>
      </c>
      <c r="F25" s="6">
        <v>3</v>
      </c>
      <c r="G25" s="6">
        <v>4400</v>
      </c>
      <c r="H25" s="17">
        <v>6.8181818181818187E-4</v>
      </c>
      <c r="I25" s="6">
        <v>1337</v>
      </c>
      <c r="J25" s="6">
        <v>21</v>
      </c>
      <c r="K25" s="6">
        <v>164</v>
      </c>
      <c r="L25" s="18">
        <v>0.12804878048780488</v>
      </c>
      <c r="M25" s="6">
        <v>1493</v>
      </c>
    </row>
    <row r="26" spans="2:13" x14ac:dyDescent="0.4">
      <c r="B26" s="61" t="s">
        <v>1809</v>
      </c>
      <c r="C26" s="62" t="s">
        <v>21</v>
      </c>
      <c r="D26" s="63">
        <v>7559</v>
      </c>
      <c r="E26" s="6">
        <v>16</v>
      </c>
      <c r="F26" s="6">
        <v>0</v>
      </c>
      <c r="G26" s="6">
        <v>8884</v>
      </c>
      <c r="H26" s="17">
        <v>0</v>
      </c>
      <c r="I26" s="6">
        <v>1583</v>
      </c>
      <c r="J26" s="6">
        <v>27</v>
      </c>
      <c r="K26" s="6">
        <v>27</v>
      </c>
      <c r="L26" s="18">
        <v>1</v>
      </c>
      <c r="M26" s="6">
        <v>1</v>
      </c>
    </row>
    <row r="27" spans="2:13" x14ac:dyDescent="0.4">
      <c r="B27" s="61" t="s">
        <v>1810</v>
      </c>
      <c r="C27" s="62" t="s">
        <v>22</v>
      </c>
      <c r="D27" s="63">
        <v>7294</v>
      </c>
      <c r="E27" s="6">
        <v>16</v>
      </c>
      <c r="F27" s="6">
        <v>3</v>
      </c>
      <c r="G27" s="6">
        <v>7677</v>
      </c>
      <c r="H27" s="17">
        <v>3.9077764751856197E-4</v>
      </c>
      <c r="I27" s="6">
        <v>1429</v>
      </c>
      <c r="J27" s="6">
        <v>21</v>
      </c>
      <c r="K27" s="6">
        <v>21</v>
      </c>
      <c r="L27" s="18">
        <v>1</v>
      </c>
      <c r="M27" s="6">
        <v>1</v>
      </c>
    </row>
    <row r="28" spans="2:13" x14ac:dyDescent="0.4">
      <c r="B28" s="61" t="s">
        <v>1811</v>
      </c>
      <c r="C28" s="62" t="s">
        <v>23</v>
      </c>
      <c r="D28" s="63">
        <v>8723</v>
      </c>
      <c r="E28" s="6">
        <v>20</v>
      </c>
      <c r="F28" s="6">
        <v>13</v>
      </c>
      <c r="G28" s="6">
        <v>9025</v>
      </c>
      <c r="H28" s="17">
        <v>1.4404432132963988E-3</v>
      </c>
      <c r="I28" s="6">
        <v>1068</v>
      </c>
      <c r="J28" s="6">
        <v>262</v>
      </c>
      <c r="K28" s="6">
        <v>262</v>
      </c>
      <c r="L28" s="18">
        <v>1</v>
      </c>
      <c r="M28" s="6">
        <v>1</v>
      </c>
    </row>
    <row r="29" spans="2:13" x14ac:dyDescent="0.4">
      <c r="B29" s="61" t="s">
        <v>1812</v>
      </c>
      <c r="C29" s="62" t="s">
        <v>24</v>
      </c>
      <c r="D29" s="63">
        <v>3517</v>
      </c>
      <c r="E29" s="6">
        <v>8</v>
      </c>
      <c r="F29" s="6">
        <v>11</v>
      </c>
      <c r="G29" s="6">
        <v>4266</v>
      </c>
      <c r="H29" s="17">
        <v>2.5785278949835913E-3</v>
      </c>
      <c r="I29" s="6">
        <v>833</v>
      </c>
      <c r="J29" s="6">
        <v>16</v>
      </c>
      <c r="K29" s="6">
        <v>55</v>
      </c>
      <c r="L29" s="18">
        <v>0.29090909090909089</v>
      </c>
      <c r="M29" s="6">
        <v>1450</v>
      </c>
    </row>
    <row r="30" spans="2:13" x14ac:dyDescent="0.4">
      <c r="B30" s="61" t="s">
        <v>1813</v>
      </c>
      <c r="C30" s="62" t="s">
        <v>25</v>
      </c>
      <c r="D30" s="63">
        <v>8215</v>
      </c>
      <c r="E30" s="6">
        <v>20</v>
      </c>
      <c r="F30" s="6">
        <v>13</v>
      </c>
      <c r="G30" s="6">
        <v>7786</v>
      </c>
      <c r="H30" s="17">
        <v>1.6696634985872078E-3</v>
      </c>
      <c r="I30" s="6">
        <v>1005</v>
      </c>
      <c r="J30" s="6">
        <v>24</v>
      </c>
      <c r="K30" s="6">
        <v>24</v>
      </c>
      <c r="L30" s="18">
        <v>1</v>
      </c>
      <c r="M30" s="6">
        <v>1</v>
      </c>
    </row>
    <row r="31" spans="2:13" x14ac:dyDescent="0.4">
      <c r="B31" s="61" t="s">
        <v>1814</v>
      </c>
      <c r="C31" s="62" t="s">
        <v>26</v>
      </c>
      <c r="D31" s="63">
        <v>23530</v>
      </c>
      <c r="E31" s="6">
        <v>16</v>
      </c>
      <c r="F31" s="6">
        <v>10</v>
      </c>
      <c r="G31" s="6">
        <v>21576</v>
      </c>
      <c r="H31" s="17">
        <v>4.6347793845012979E-4</v>
      </c>
      <c r="I31" s="6">
        <v>1402</v>
      </c>
      <c r="J31" s="6">
        <v>217</v>
      </c>
      <c r="K31" s="6">
        <v>217</v>
      </c>
      <c r="L31" s="18">
        <v>1</v>
      </c>
      <c r="M31" s="6">
        <v>1</v>
      </c>
    </row>
    <row r="32" spans="2:13" x14ac:dyDescent="0.4">
      <c r="B32" s="61" t="s">
        <v>1815</v>
      </c>
      <c r="C32" s="62" t="s">
        <v>27</v>
      </c>
      <c r="D32" s="63">
        <v>13446</v>
      </c>
      <c r="E32" s="6">
        <v>8</v>
      </c>
      <c r="F32" s="6">
        <v>33</v>
      </c>
      <c r="G32" s="6">
        <v>11109</v>
      </c>
      <c r="H32" s="17">
        <v>2.9705644072373751E-3</v>
      </c>
      <c r="I32" s="6">
        <v>789</v>
      </c>
      <c r="J32" s="6">
        <v>228</v>
      </c>
      <c r="K32" s="6">
        <v>299</v>
      </c>
      <c r="L32" s="18">
        <v>0.76254180602006694</v>
      </c>
      <c r="M32" s="6">
        <v>1375</v>
      </c>
    </row>
    <row r="33" spans="2:13" x14ac:dyDescent="0.4">
      <c r="B33" s="61" t="s">
        <v>1816</v>
      </c>
      <c r="C33" s="62" t="s">
        <v>28</v>
      </c>
      <c r="D33" s="63">
        <v>6201</v>
      </c>
      <c r="E33" s="6">
        <v>32</v>
      </c>
      <c r="F33" s="6">
        <v>1190</v>
      </c>
      <c r="G33" s="6">
        <v>5459</v>
      </c>
      <c r="H33" s="17">
        <v>0.21798864260853637</v>
      </c>
      <c r="I33" s="6">
        <v>33</v>
      </c>
      <c r="J33" s="6">
        <v>124</v>
      </c>
      <c r="K33" s="6">
        <v>124</v>
      </c>
      <c r="L33" s="18">
        <v>1</v>
      </c>
      <c r="M33" s="6">
        <v>1</v>
      </c>
    </row>
    <row r="34" spans="2:13" x14ac:dyDescent="0.4">
      <c r="B34" s="61" t="s">
        <v>1817</v>
      </c>
      <c r="C34" s="62" t="s">
        <v>29</v>
      </c>
      <c r="D34" s="63">
        <v>8141</v>
      </c>
      <c r="E34" s="6">
        <v>28</v>
      </c>
      <c r="F34" s="6">
        <v>125</v>
      </c>
      <c r="G34" s="6">
        <v>8364</v>
      </c>
      <c r="H34" s="17">
        <v>1.4945002391200382E-2</v>
      </c>
      <c r="I34" s="6">
        <v>347</v>
      </c>
      <c r="J34" s="6">
        <v>117</v>
      </c>
      <c r="K34" s="6">
        <v>117</v>
      </c>
      <c r="L34" s="18">
        <v>1</v>
      </c>
      <c r="M34" s="6">
        <v>1</v>
      </c>
    </row>
    <row r="35" spans="2:13" x14ac:dyDescent="0.4">
      <c r="B35" s="61" t="s">
        <v>1818</v>
      </c>
      <c r="C35" s="62" t="s">
        <v>30</v>
      </c>
      <c r="D35" s="63">
        <v>6987</v>
      </c>
      <c r="E35" s="6">
        <v>16</v>
      </c>
      <c r="F35" s="6">
        <v>2120</v>
      </c>
      <c r="G35" s="6">
        <v>6334</v>
      </c>
      <c r="H35" s="17">
        <v>0.33470161035680457</v>
      </c>
      <c r="I35" s="6">
        <v>20</v>
      </c>
      <c r="J35" s="6">
        <v>33</v>
      </c>
      <c r="K35" s="6">
        <v>218</v>
      </c>
      <c r="L35" s="18">
        <v>0.15137614678899083</v>
      </c>
      <c r="M35" s="6">
        <v>1488</v>
      </c>
    </row>
    <row r="36" spans="2:13" x14ac:dyDescent="0.4">
      <c r="B36" s="61" t="s">
        <v>1819</v>
      </c>
      <c r="C36" s="62" t="s">
        <v>31</v>
      </c>
      <c r="D36" s="63">
        <v>16844</v>
      </c>
      <c r="E36" s="6">
        <v>16</v>
      </c>
      <c r="F36" s="6">
        <v>6</v>
      </c>
      <c r="G36" s="6">
        <v>16342</v>
      </c>
      <c r="H36" s="17">
        <v>3.6715212336311344E-4</v>
      </c>
      <c r="I36" s="6">
        <v>1443</v>
      </c>
      <c r="J36" s="6">
        <v>53</v>
      </c>
      <c r="K36" s="6">
        <v>53</v>
      </c>
      <c r="L36" s="18">
        <v>1</v>
      </c>
      <c r="M36" s="6">
        <v>1</v>
      </c>
    </row>
    <row r="37" spans="2:13" x14ac:dyDescent="0.4">
      <c r="B37" s="61" t="s">
        <v>1820</v>
      </c>
      <c r="C37" s="62" t="s">
        <v>32</v>
      </c>
      <c r="D37" s="63">
        <v>20001</v>
      </c>
      <c r="E37" s="6">
        <v>16</v>
      </c>
      <c r="F37" s="6">
        <v>0</v>
      </c>
      <c r="G37" s="6">
        <v>18755</v>
      </c>
      <c r="H37" s="17">
        <v>0</v>
      </c>
      <c r="I37" s="6">
        <v>1583</v>
      </c>
      <c r="J37" s="6">
        <v>752</v>
      </c>
      <c r="K37" s="6">
        <v>752</v>
      </c>
      <c r="L37" s="18">
        <v>1</v>
      </c>
      <c r="M37" s="6">
        <v>1</v>
      </c>
    </row>
    <row r="38" spans="2:13" x14ac:dyDescent="0.4">
      <c r="B38" s="61" t="s">
        <v>1821</v>
      </c>
      <c r="C38" s="62" t="s">
        <v>33</v>
      </c>
      <c r="D38" s="63">
        <v>12187</v>
      </c>
      <c r="E38" s="6">
        <v>20</v>
      </c>
      <c r="F38" s="6">
        <v>17</v>
      </c>
      <c r="G38" s="6">
        <v>12853</v>
      </c>
      <c r="H38" s="17">
        <v>1.322648408931767E-3</v>
      </c>
      <c r="I38" s="6">
        <v>1093</v>
      </c>
      <c r="J38" s="6">
        <v>48</v>
      </c>
      <c r="K38" s="6">
        <v>48</v>
      </c>
      <c r="L38" s="18">
        <v>1</v>
      </c>
      <c r="M38" s="6">
        <v>1</v>
      </c>
    </row>
    <row r="39" spans="2:13" x14ac:dyDescent="0.4">
      <c r="B39" s="61" t="s">
        <v>1822</v>
      </c>
      <c r="C39" s="62" t="s">
        <v>34</v>
      </c>
      <c r="D39" s="63">
        <v>19399</v>
      </c>
      <c r="E39" s="6">
        <v>16</v>
      </c>
      <c r="F39" s="6">
        <v>15</v>
      </c>
      <c r="G39" s="6">
        <v>19801</v>
      </c>
      <c r="H39" s="17">
        <v>7.5753749810615622E-4</v>
      </c>
      <c r="I39" s="6">
        <v>1312</v>
      </c>
      <c r="J39" s="6">
        <v>1748</v>
      </c>
      <c r="K39" s="6">
        <v>1748</v>
      </c>
      <c r="L39" s="18">
        <v>1</v>
      </c>
      <c r="M39" s="6">
        <v>1</v>
      </c>
    </row>
    <row r="40" spans="2:13" x14ac:dyDescent="0.4">
      <c r="B40" s="61" t="s">
        <v>1823</v>
      </c>
      <c r="C40" s="62" t="s">
        <v>35</v>
      </c>
      <c r="D40" s="63">
        <v>19568</v>
      </c>
      <c r="E40" s="6">
        <v>4</v>
      </c>
      <c r="F40" s="6">
        <v>21</v>
      </c>
      <c r="G40" s="6">
        <v>18089</v>
      </c>
      <c r="H40" s="17">
        <v>1.1609265299353199E-3</v>
      </c>
      <c r="I40" s="6">
        <v>1136</v>
      </c>
      <c r="J40" s="6">
        <v>1009</v>
      </c>
      <c r="K40" s="6">
        <v>18358</v>
      </c>
      <c r="L40" s="18">
        <v>5.4962414206340557E-2</v>
      </c>
      <c r="M40" s="6">
        <v>1563</v>
      </c>
    </row>
    <row r="41" spans="2:13" x14ac:dyDescent="0.4">
      <c r="B41" s="61" t="s">
        <v>1824</v>
      </c>
      <c r="C41" s="62" t="s">
        <v>36</v>
      </c>
      <c r="D41" s="63">
        <v>13646</v>
      </c>
      <c r="E41" s="6">
        <v>20</v>
      </c>
      <c r="F41" s="6">
        <v>21</v>
      </c>
      <c r="G41" s="6">
        <v>14019</v>
      </c>
      <c r="H41" s="17">
        <v>1.497967044725016E-3</v>
      </c>
      <c r="I41" s="6">
        <v>1046</v>
      </c>
      <c r="J41" s="6">
        <v>64</v>
      </c>
      <c r="K41" s="6">
        <v>64</v>
      </c>
      <c r="L41" s="18">
        <v>1</v>
      </c>
      <c r="M41" s="6">
        <v>1</v>
      </c>
    </row>
    <row r="42" spans="2:13" x14ac:dyDescent="0.4">
      <c r="B42" s="61" t="s">
        <v>1825</v>
      </c>
      <c r="C42" s="62" t="s">
        <v>37</v>
      </c>
      <c r="D42" s="63">
        <v>5617</v>
      </c>
      <c r="E42" s="6">
        <v>4</v>
      </c>
      <c r="F42" s="6">
        <v>10</v>
      </c>
      <c r="G42" s="6">
        <v>6810</v>
      </c>
      <c r="H42" s="17">
        <v>1.4684287812041115E-3</v>
      </c>
      <c r="I42" s="6">
        <v>1058</v>
      </c>
      <c r="J42" s="6">
        <v>0</v>
      </c>
      <c r="K42" s="6">
        <v>0</v>
      </c>
      <c r="L42" s="18">
        <v>0</v>
      </c>
      <c r="M42" s="6">
        <v>1651</v>
      </c>
    </row>
    <row r="43" spans="2:13" x14ac:dyDescent="0.4">
      <c r="B43" s="61" t="s">
        <v>1826</v>
      </c>
      <c r="C43" s="62" t="s">
        <v>38</v>
      </c>
      <c r="D43" s="63">
        <v>1074</v>
      </c>
      <c r="E43" s="6">
        <v>28</v>
      </c>
      <c r="F43" s="6">
        <v>24</v>
      </c>
      <c r="G43" s="6">
        <v>1332</v>
      </c>
      <c r="H43" s="17">
        <v>1.8018018018018018E-2</v>
      </c>
      <c r="I43" s="6">
        <v>310</v>
      </c>
      <c r="J43" s="6">
        <v>2</v>
      </c>
      <c r="K43" s="6">
        <v>2</v>
      </c>
      <c r="L43" s="18">
        <v>1</v>
      </c>
      <c r="M43" s="6">
        <v>1</v>
      </c>
    </row>
    <row r="44" spans="2:13" x14ac:dyDescent="0.4">
      <c r="B44" s="61" t="s">
        <v>1827</v>
      </c>
      <c r="C44" s="62" t="s">
        <v>39</v>
      </c>
      <c r="D44" s="63">
        <v>3188</v>
      </c>
      <c r="E44" s="6">
        <v>28</v>
      </c>
      <c r="F44" s="6">
        <v>96</v>
      </c>
      <c r="G44" s="6">
        <v>4090</v>
      </c>
      <c r="H44" s="17">
        <v>2.3471882640586798E-2</v>
      </c>
      <c r="I44" s="6">
        <v>255</v>
      </c>
      <c r="J44" s="6">
        <v>5</v>
      </c>
      <c r="K44" s="6">
        <v>5</v>
      </c>
      <c r="L44" s="18">
        <v>1</v>
      </c>
      <c r="M44" s="6">
        <v>1</v>
      </c>
    </row>
    <row r="45" spans="2:13" x14ac:dyDescent="0.4">
      <c r="B45" s="61" t="s">
        <v>1828</v>
      </c>
      <c r="C45" s="62" t="s">
        <v>40</v>
      </c>
      <c r="D45" s="63">
        <v>1781</v>
      </c>
      <c r="E45" s="6">
        <v>4</v>
      </c>
      <c r="F45" s="6">
        <v>3</v>
      </c>
      <c r="G45" s="6">
        <v>1997</v>
      </c>
      <c r="H45" s="17">
        <v>1.5022533800701052E-3</v>
      </c>
      <c r="I45" s="6">
        <v>1045</v>
      </c>
      <c r="J45" s="6">
        <v>0</v>
      </c>
      <c r="K45" s="6">
        <v>6</v>
      </c>
      <c r="L45" s="18">
        <v>0</v>
      </c>
      <c r="M45" s="6">
        <v>1651</v>
      </c>
    </row>
    <row r="46" spans="2:13" x14ac:dyDescent="0.4">
      <c r="B46" s="61" t="s">
        <v>1829</v>
      </c>
      <c r="C46" s="62" t="s">
        <v>41</v>
      </c>
      <c r="D46" s="63">
        <v>1652</v>
      </c>
      <c r="E46" s="6">
        <v>24</v>
      </c>
      <c r="F46" s="6">
        <v>12</v>
      </c>
      <c r="G46" s="6">
        <v>1690</v>
      </c>
      <c r="H46" s="17">
        <v>7.100591715976331E-3</v>
      </c>
      <c r="I46" s="6">
        <v>537</v>
      </c>
      <c r="J46" s="6">
        <v>49</v>
      </c>
      <c r="K46" s="6">
        <v>49</v>
      </c>
      <c r="L46" s="18">
        <v>1</v>
      </c>
      <c r="M46" s="6">
        <v>1</v>
      </c>
    </row>
    <row r="47" spans="2:13" x14ac:dyDescent="0.4">
      <c r="B47" s="61" t="s">
        <v>1830</v>
      </c>
      <c r="C47" s="62" t="s">
        <v>42</v>
      </c>
      <c r="D47" s="63">
        <v>1863</v>
      </c>
      <c r="E47" s="6">
        <v>8</v>
      </c>
      <c r="F47" s="6">
        <v>6</v>
      </c>
      <c r="G47" s="6">
        <v>2085</v>
      </c>
      <c r="H47" s="17">
        <v>2.8776978417266188E-3</v>
      </c>
      <c r="I47" s="6">
        <v>797</v>
      </c>
      <c r="J47" s="6">
        <v>6</v>
      </c>
      <c r="K47" s="6">
        <v>30</v>
      </c>
      <c r="L47" s="18">
        <v>0.2</v>
      </c>
      <c r="M47" s="6">
        <v>1474</v>
      </c>
    </row>
    <row r="48" spans="2:13" x14ac:dyDescent="0.4">
      <c r="B48" s="61" t="s">
        <v>1831</v>
      </c>
      <c r="C48" s="62" t="s">
        <v>43</v>
      </c>
      <c r="D48" s="63">
        <v>9539</v>
      </c>
      <c r="E48" s="6">
        <v>20</v>
      </c>
      <c r="F48" s="6">
        <v>17</v>
      </c>
      <c r="G48" s="6">
        <v>11829</v>
      </c>
      <c r="H48" s="17">
        <v>1.4371459971257081E-3</v>
      </c>
      <c r="I48" s="6">
        <v>1069</v>
      </c>
      <c r="J48" s="6">
        <v>111</v>
      </c>
      <c r="K48" s="6">
        <v>111</v>
      </c>
      <c r="L48" s="18">
        <v>1</v>
      </c>
      <c r="M48" s="6">
        <v>1</v>
      </c>
    </row>
    <row r="49" spans="2:13" x14ac:dyDescent="0.4">
      <c r="B49" s="61" t="s">
        <v>1832</v>
      </c>
      <c r="C49" s="62" t="s">
        <v>44</v>
      </c>
      <c r="D49" s="63">
        <v>1473</v>
      </c>
      <c r="E49" s="6">
        <v>28</v>
      </c>
      <c r="F49" s="6">
        <v>12</v>
      </c>
      <c r="G49" s="6">
        <v>1300</v>
      </c>
      <c r="H49" s="17">
        <v>9.2307692307692316E-3</v>
      </c>
      <c r="I49" s="6">
        <v>462</v>
      </c>
      <c r="J49" s="6">
        <v>29</v>
      </c>
      <c r="K49" s="6">
        <v>29</v>
      </c>
      <c r="L49" s="18">
        <v>1</v>
      </c>
      <c r="M49" s="6">
        <v>1</v>
      </c>
    </row>
    <row r="50" spans="2:13" x14ac:dyDescent="0.4">
      <c r="B50" s="61" t="s">
        <v>1833</v>
      </c>
      <c r="C50" s="62" t="s">
        <v>45</v>
      </c>
      <c r="D50" s="63">
        <v>5543</v>
      </c>
      <c r="E50" s="6">
        <v>28</v>
      </c>
      <c r="F50" s="6">
        <v>65</v>
      </c>
      <c r="G50" s="6">
        <v>6658</v>
      </c>
      <c r="H50" s="17">
        <v>9.7626914989486328E-3</v>
      </c>
      <c r="I50" s="6">
        <v>443</v>
      </c>
      <c r="J50" s="6">
        <v>226</v>
      </c>
      <c r="K50" s="6">
        <v>226</v>
      </c>
      <c r="L50" s="18">
        <v>1</v>
      </c>
      <c r="M50" s="6">
        <v>1</v>
      </c>
    </row>
    <row r="51" spans="2:13" x14ac:dyDescent="0.4">
      <c r="B51" s="61" t="s">
        <v>1834</v>
      </c>
      <c r="C51" s="62" t="s">
        <v>46</v>
      </c>
      <c r="D51" s="63">
        <v>5434</v>
      </c>
      <c r="E51" s="6">
        <v>4</v>
      </c>
      <c r="F51" s="6">
        <v>5</v>
      </c>
      <c r="G51" s="6">
        <v>4316</v>
      </c>
      <c r="H51" s="17">
        <v>1.1584800741427247E-3</v>
      </c>
      <c r="I51" s="6">
        <v>1137</v>
      </c>
      <c r="J51" s="6">
        <v>42</v>
      </c>
      <c r="K51" s="6">
        <v>220</v>
      </c>
      <c r="L51" s="18">
        <v>0.19090909090909092</v>
      </c>
      <c r="M51" s="6">
        <v>1478</v>
      </c>
    </row>
    <row r="52" spans="2:13" x14ac:dyDescent="0.4">
      <c r="B52" s="61" t="s">
        <v>1835</v>
      </c>
      <c r="C52" s="62" t="s">
        <v>47</v>
      </c>
      <c r="D52" s="63">
        <v>2095</v>
      </c>
      <c r="E52" s="6">
        <v>16</v>
      </c>
      <c r="F52" s="6">
        <v>1</v>
      </c>
      <c r="G52" s="6">
        <v>1810</v>
      </c>
      <c r="H52" s="17">
        <v>5.5248618784530391E-4</v>
      </c>
      <c r="I52" s="6">
        <v>1367</v>
      </c>
      <c r="J52" s="6">
        <v>2</v>
      </c>
      <c r="K52" s="6">
        <v>2</v>
      </c>
      <c r="L52" s="18">
        <v>1</v>
      </c>
      <c r="M52" s="6">
        <v>1</v>
      </c>
    </row>
    <row r="53" spans="2:13" x14ac:dyDescent="0.4">
      <c r="B53" s="61" t="s">
        <v>1836</v>
      </c>
      <c r="C53" s="62" t="s">
        <v>48</v>
      </c>
      <c r="D53" s="63">
        <v>2689</v>
      </c>
      <c r="E53" s="6">
        <v>20</v>
      </c>
      <c r="F53" s="6">
        <v>6</v>
      </c>
      <c r="G53" s="6">
        <v>3001</v>
      </c>
      <c r="H53" s="17">
        <v>1.9993335554815061E-3</v>
      </c>
      <c r="I53" s="6">
        <v>935</v>
      </c>
      <c r="J53" s="6">
        <v>3</v>
      </c>
      <c r="K53" s="6">
        <v>3</v>
      </c>
      <c r="L53" s="18">
        <v>1</v>
      </c>
      <c r="M53" s="6">
        <v>1</v>
      </c>
    </row>
    <row r="54" spans="2:13" x14ac:dyDescent="0.4">
      <c r="B54" s="61" t="s">
        <v>1837</v>
      </c>
      <c r="C54" s="62" t="s">
        <v>49</v>
      </c>
      <c r="D54" s="63">
        <v>1937</v>
      </c>
      <c r="E54" s="6">
        <v>28</v>
      </c>
      <c r="F54" s="6">
        <v>32</v>
      </c>
      <c r="G54" s="6">
        <v>1609</v>
      </c>
      <c r="H54" s="17">
        <v>1.9888129272840272E-2</v>
      </c>
      <c r="I54" s="6">
        <v>284</v>
      </c>
      <c r="J54" s="6">
        <v>46</v>
      </c>
      <c r="K54" s="6">
        <v>46</v>
      </c>
      <c r="L54" s="18">
        <v>1</v>
      </c>
      <c r="M54" s="6">
        <v>1</v>
      </c>
    </row>
    <row r="55" spans="2:13" x14ac:dyDescent="0.4">
      <c r="B55" s="61" t="s">
        <v>1838</v>
      </c>
      <c r="C55" s="62" t="s">
        <v>50</v>
      </c>
      <c r="D55" s="63">
        <v>1524</v>
      </c>
      <c r="E55" s="6">
        <v>16</v>
      </c>
      <c r="F55" s="6">
        <v>0</v>
      </c>
      <c r="G55" s="6">
        <v>1418</v>
      </c>
      <c r="H55" s="17">
        <v>0</v>
      </c>
      <c r="I55" s="6">
        <v>1583</v>
      </c>
      <c r="J55" s="6">
        <v>12</v>
      </c>
      <c r="K55" s="6">
        <v>12</v>
      </c>
      <c r="L55" s="18">
        <v>1</v>
      </c>
      <c r="M55" s="6">
        <v>1</v>
      </c>
    </row>
    <row r="56" spans="2:13" x14ac:dyDescent="0.4">
      <c r="B56" s="61" t="s">
        <v>1839</v>
      </c>
      <c r="C56" s="62" t="s">
        <v>51</v>
      </c>
      <c r="D56" s="63">
        <v>1551</v>
      </c>
      <c r="E56" s="6">
        <v>16</v>
      </c>
      <c r="F56" s="6">
        <v>0</v>
      </c>
      <c r="G56" s="6">
        <v>1724</v>
      </c>
      <c r="H56" s="17">
        <v>0</v>
      </c>
      <c r="I56" s="6">
        <v>1583</v>
      </c>
      <c r="J56" s="6">
        <v>12</v>
      </c>
      <c r="K56" s="6">
        <v>12</v>
      </c>
      <c r="L56" s="18">
        <v>1</v>
      </c>
      <c r="M56" s="6">
        <v>1</v>
      </c>
    </row>
    <row r="57" spans="2:13" x14ac:dyDescent="0.4">
      <c r="B57" s="61" t="s">
        <v>1840</v>
      </c>
      <c r="C57" s="62" t="s">
        <v>52</v>
      </c>
      <c r="D57" s="63">
        <v>978</v>
      </c>
      <c r="E57" s="6">
        <v>32</v>
      </c>
      <c r="F57" s="6">
        <v>197</v>
      </c>
      <c r="G57" s="6">
        <v>966</v>
      </c>
      <c r="H57" s="17">
        <v>0.20393374741200829</v>
      </c>
      <c r="I57" s="6">
        <v>35</v>
      </c>
      <c r="J57" s="6">
        <v>1</v>
      </c>
      <c r="K57" s="6">
        <v>1</v>
      </c>
      <c r="L57" s="18">
        <v>1</v>
      </c>
      <c r="M57" s="6">
        <v>1</v>
      </c>
    </row>
    <row r="58" spans="2:13" x14ac:dyDescent="0.4">
      <c r="B58" s="61" t="s">
        <v>1841</v>
      </c>
      <c r="C58" s="62" t="s">
        <v>53</v>
      </c>
      <c r="D58" s="63">
        <v>1932</v>
      </c>
      <c r="E58" s="6">
        <v>28</v>
      </c>
      <c r="F58" s="6">
        <v>17</v>
      </c>
      <c r="G58" s="6">
        <v>1280</v>
      </c>
      <c r="H58" s="17">
        <v>1.328125E-2</v>
      </c>
      <c r="I58" s="6">
        <v>364</v>
      </c>
      <c r="J58" s="6">
        <v>56</v>
      </c>
      <c r="K58" s="6">
        <v>56</v>
      </c>
      <c r="L58" s="18">
        <v>1</v>
      </c>
      <c r="M58" s="6">
        <v>1</v>
      </c>
    </row>
    <row r="59" spans="2:13" x14ac:dyDescent="0.4">
      <c r="B59" s="61" t="s">
        <v>1842</v>
      </c>
      <c r="C59" s="62" t="s">
        <v>54</v>
      </c>
      <c r="D59" s="63">
        <v>3319</v>
      </c>
      <c r="E59" s="6">
        <v>20</v>
      </c>
      <c r="F59" s="6">
        <v>6</v>
      </c>
      <c r="G59" s="6">
        <v>3042</v>
      </c>
      <c r="H59" s="17">
        <v>1.9723865877712033E-3</v>
      </c>
      <c r="I59" s="6">
        <v>939</v>
      </c>
      <c r="J59" s="6">
        <v>130</v>
      </c>
      <c r="K59" s="6">
        <v>130</v>
      </c>
      <c r="L59" s="18">
        <v>1</v>
      </c>
      <c r="M59" s="6">
        <v>1</v>
      </c>
    </row>
    <row r="60" spans="2:13" x14ac:dyDescent="0.4">
      <c r="B60" s="61" t="s">
        <v>1843</v>
      </c>
      <c r="C60" s="62" t="s">
        <v>55</v>
      </c>
      <c r="D60" s="63">
        <v>1039</v>
      </c>
      <c r="E60" s="6">
        <v>0</v>
      </c>
      <c r="F60" s="6">
        <v>0</v>
      </c>
      <c r="G60" s="6">
        <v>860</v>
      </c>
      <c r="H60" s="17">
        <v>0</v>
      </c>
      <c r="I60" s="6">
        <v>1583</v>
      </c>
      <c r="J60" s="6">
        <v>0</v>
      </c>
      <c r="K60" s="6">
        <v>0</v>
      </c>
      <c r="L60" s="18">
        <v>0</v>
      </c>
      <c r="M60" s="6">
        <v>1651</v>
      </c>
    </row>
    <row r="61" spans="2:13" x14ac:dyDescent="0.4">
      <c r="B61" s="61" t="s">
        <v>1844</v>
      </c>
      <c r="C61" s="62" t="s">
        <v>56</v>
      </c>
      <c r="D61" s="63">
        <v>4303</v>
      </c>
      <c r="E61" s="6">
        <v>16</v>
      </c>
      <c r="F61" s="6">
        <v>0</v>
      </c>
      <c r="G61" s="6">
        <v>3817</v>
      </c>
      <c r="H61" s="17">
        <v>0</v>
      </c>
      <c r="I61" s="6">
        <v>1583</v>
      </c>
      <c r="J61" s="6">
        <v>15</v>
      </c>
      <c r="K61" s="6">
        <v>15</v>
      </c>
      <c r="L61" s="18">
        <v>1</v>
      </c>
      <c r="M61" s="6">
        <v>1</v>
      </c>
    </row>
    <row r="62" spans="2:13" x14ac:dyDescent="0.4">
      <c r="B62" s="61" t="s">
        <v>1845</v>
      </c>
      <c r="C62" s="62" t="s">
        <v>57</v>
      </c>
      <c r="D62" s="63">
        <v>7027</v>
      </c>
      <c r="E62" s="6">
        <v>28</v>
      </c>
      <c r="F62" s="6">
        <v>222</v>
      </c>
      <c r="G62" s="6">
        <v>8154</v>
      </c>
      <c r="H62" s="17">
        <v>2.7225901398086828E-2</v>
      </c>
      <c r="I62" s="6">
        <v>218</v>
      </c>
      <c r="J62" s="6">
        <v>173</v>
      </c>
      <c r="K62" s="6">
        <v>173</v>
      </c>
      <c r="L62" s="18">
        <v>1</v>
      </c>
      <c r="M62" s="6">
        <v>1</v>
      </c>
    </row>
    <row r="63" spans="2:13" x14ac:dyDescent="0.4">
      <c r="B63" s="61" t="s">
        <v>1846</v>
      </c>
      <c r="C63" s="62" t="s">
        <v>58</v>
      </c>
      <c r="D63" s="63">
        <v>2711</v>
      </c>
      <c r="E63" s="6">
        <v>20</v>
      </c>
      <c r="F63" s="6">
        <v>5</v>
      </c>
      <c r="G63" s="6">
        <v>3037</v>
      </c>
      <c r="H63" s="17">
        <v>1.6463615409944023E-3</v>
      </c>
      <c r="I63" s="6">
        <v>1008</v>
      </c>
      <c r="J63" s="6">
        <v>129</v>
      </c>
      <c r="K63" s="6">
        <v>129</v>
      </c>
      <c r="L63" s="18">
        <v>1</v>
      </c>
      <c r="M63" s="6">
        <v>1</v>
      </c>
    </row>
    <row r="64" spans="2:13" x14ac:dyDescent="0.4">
      <c r="B64" s="61" t="s">
        <v>1847</v>
      </c>
      <c r="C64" s="62" t="s">
        <v>59</v>
      </c>
      <c r="D64" s="63">
        <v>1995</v>
      </c>
      <c r="E64" s="6">
        <v>24</v>
      </c>
      <c r="F64" s="6">
        <v>7</v>
      </c>
      <c r="G64" s="6">
        <v>1775</v>
      </c>
      <c r="H64" s="17">
        <v>3.9436619718309857E-3</v>
      </c>
      <c r="I64" s="6">
        <v>689</v>
      </c>
      <c r="J64" s="6">
        <v>54</v>
      </c>
      <c r="K64" s="6">
        <v>54</v>
      </c>
      <c r="L64" s="18">
        <v>1</v>
      </c>
      <c r="M64" s="6">
        <v>1</v>
      </c>
    </row>
    <row r="65" spans="2:13" x14ac:dyDescent="0.4">
      <c r="B65" s="61" t="s">
        <v>1848</v>
      </c>
      <c r="C65" s="62" t="s">
        <v>60</v>
      </c>
      <c r="D65" s="63">
        <v>3913</v>
      </c>
      <c r="E65" s="6">
        <v>24</v>
      </c>
      <c r="F65" s="6">
        <v>20</v>
      </c>
      <c r="G65" s="6">
        <v>3727</v>
      </c>
      <c r="H65" s="17">
        <v>5.3662463107056616E-3</v>
      </c>
      <c r="I65" s="6">
        <v>612</v>
      </c>
      <c r="J65" s="6">
        <v>20</v>
      </c>
      <c r="K65" s="6">
        <v>20</v>
      </c>
      <c r="L65" s="18">
        <v>1</v>
      </c>
      <c r="M65" s="6">
        <v>1</v>
      </c>
    </row>
    <row r="66" spans="2:13" x14ac:dyDescent="0.4">
      <c r="B66" s="61" t="s">
        <v>1849</v>
      </c>
      <c r="C66" s="62" t="s">
        <v>61</v>
      </c>
      <c r="D66" s="63">
        <v>4454</v>
      </c>
      <c r="E66" s="6">
        <v>24</v>
      </c>
      <c r="F66" s="6">
        <v>16</v>
      </c>
      <c r="G66" s="6">
        <v>4325</v>
      </c>
      <c r="H66" s="17">
        <v>3.699421965317919E-3</v>
      </c>
      <c r="I66" s="6">
        <v>718</v>
      </c>
      <c r="J66" s="6">
        <v>11</v>
      </c>
      <c r="K66" s="6">
        <v>11</v>
      </c>
      <c r="L66" s="18">
        <v>1</v>
      </c>
      <c r="M66" s="6">
        <v>1</v>
      </c>
    </row>
    <row r="67" spans="2:13" x14ac:dyDescent="0.4">
      <c r="B67" s="61" t="s">
        <v>1850</v>
      </c>
      <c r="C67" s="62" t="s">
        <v>62</v>
      </c>
      <c r="D67" s="63">
        <v>1138</v>
      </c>
      <c r="E67" s="6">
        <v>24</v>
      </c>
      <c r="F67" s="6">
        <v>3</v>
      </c>
      <c r="G67" s="6">
        <v>955</v>
      </c>
      <c r="H67" s="17">
        <v>3.1413612565445027E-3</v>
      </c>
      <c r="I67" s="6">
        <v>770</v>
      </c>
      <c r="J67" s="6">
        <v>26</v>
      </c>
      <c r="K67" s="6">
        <v>26</v>
      </c>
      <c r="L67" s="18">
        <v>1</v>
      </c>
      <c r="M67" s="6">
        <v>1</v>
      </c>
    </row>
    <row r="68" spans="2:13" x14ac:dyDescent="0.4">
      <c r="B68" s="61" t="s">
        <v>1851</v>
      </c>
      <c r="C68" s="62" t="s">
        <v>63</v>
      </c>
      <c r="D68" s="63">
        <v>1309</v>
      </c>
      <c r="E68" s="6">
        <v>16</v>
      </c>
      <c r="F68" s="6">
        <v>0</v>
      </c>
      <c r="G68" s="6">
        <v>1075</v>
      </c>
      <c r="H68" s="17">
        <v>0</v>
      </c>
      <c r="I68" s="6">
        <v>1583</v>
      </c>
      <c r="J68" s="6">
        <v>12</v>
      </c>
      <c r="K68" s="6">
        <v>12</v>
      </c>
      <c r="L68" s="18">
        <v>1</v>
      </c>
      <c r="M68" s="6">
        <v>1</v>
      </c>
    </row>
    <row r="69" spans="2:13" x14ac:dyDescent="0.4">
      <c r="B69" s="61" t="s">
        <v>1852</v>
      </c>
      <c r="C69" s="62" t="s">
        <v>64</v>
      </c>
      <c r="D69" s="63">
        <v>939</v>
      </c>
      <c r="E69" s="6">
        <v>32</v>
      </c>
      <c r="F69" s="6">
        <v>109</v>
      </c>
      <c r="G69" s="6">
        <v>805</v>
      </c>
      <c r="H69" s="17">
        <v>0.13540372670807455</v>
      </c>
      <c r="I69" s="6">
        <v>49</v>
      </c>
      <c r="J69" s="6">
        <v>3</v>
      </c>
      <c r="K69" s="6">
        <v>3</v>
      </c>
      <c r="L69" s="18">
        <v>1</v>
      </c>
      <c r="M69" s="6">
        <v>1</v>
      </c>
    </row>
    <row r="70" spans="2:13" x14ac:dyDescent="0.4">
      <c r="B70" s="61" t="s">
        <v>1853</v>
      </c>
      <c r="C70" s="62" t="s">
        <v>65</v>
      </c>
      <c r="D70" s="63">
        <v>750</v>
      </c>
      <c r="E70" s="6">
        <v>16</v>
      </c>
      <c r="F70" s="6">
        <v>35</v>
      </c>
      <c r="G70" s="6">
        <v>554</v>
      </c>
      <c r="H70" s="17">
        <v>6.3176895306859202E-2</v>
      </c>
      <c r="I70" s="6">
        <v>113</v>
      </c>
      <c r="J70" s="6">
        <v>3</v>
      </c>
      <c r="K70" s="6">
        <v>5</v>
      </c>
      <c r="L70" s="18">
        <v>0.6</v>
      </c>
      <c r="M70" s="6">
        <v>1395</v>
      </c>
    </row>
    <row r="71" spans="2:13" x14ac:dyDescent="0.4">
      <c r="B71" s="61" t="s">
        <v>1854</v>
      </c>
      <c r="C71" s="62" t="s">
        <v>66</v>
      </c>
      <c r="D71" s="63">
        <v>1210</v>
      </c>
      <c r="E71" s="6">
        <v>12</v>
      </c>
      <c r="F71" s="6">
        <v>12</v>
      </c>
      <c r="G71" s="6">
        <v>790</v>
      </c>
      <c r="H71" s="17">
        <v>1.5189873417721518E-2</v>
      </c>
      <c r="I71" s="6">
        <v>345</v>
      </c>
      <c r="J71" s="6">
        <v>36</v>
      </c>
      <c r="K71" s="6">
        <v>3093</v>
      </c>
      <c r="L71" s="18">
        <v>1.1639185257032008E-2</v>
      </c>
      <c r="M71" s="6">
        <v>1601</v>
      </c>
    </row>
    <row r="72" spans="2:13" x14ac:dyDescent="0.4">
      <c r="B72" s="61" t="s">
        <v>1855</v>
      </c>
      <c r="C72" s="62" t="s">
        <v>67</v>
      </c>
      <c r="D72" s="63">
        <v>535</v>
      </c>
      <c r="E72" s="6">
        <v>32</v>
      </c>
      <c r="F72" s="6">
        <v>31</v>
      </c>
      <c r="G72" s="6">
        <v>384</v>
      </c>
      <c r="H72" s="17">
        <v>8.0729166666666671E-2</v>
      </c>
      <c r="I72" s="6">
        <v>87</v>
      </c>
      <c r="J72" s="6">
        <v>5</v>
      </c>
      <c r="K72" s="6">
        <v>5</v>
      </c>
      <c r="L72" s="18">
        <v>1</v>
      </c>
      <c r="M72" s="6">
        <v>1</v>
      </c>
    </row>
    <row r="73" spans="2:13" x14ac:dyDescent="0.4">
      <c r="B73" s="61" t="s">
        <v>1856</v>
      </c>
      <c r="C73" s="62" t="s">
        <v>68</v>
      </c>
      <c r="D73" s="63">
        <v>2337</v>
      </c>
      <c r="E73" s="6">
        <v>8</v>
      </c>
      <c r="F73" s="6">
        <v>5</v>
      </c>
      <c r="G73" s="6">
        <v>2129</v>
      </c>
      <c r="H73" s="17">
        <v>2.3485204321277596E-3</v>
      </c>
      <c r="I73" s="6">
        <v>863</v>
      </c>
      <c r="J73" s="6">
        <v>0</v>
      </c>
      <c r="K73" s="6">
        <v>23</v>
      </c>
      <c r="L73" s="18">
        <v>0</v>
      </c>
      <c r="M73" s="6">
        <v>1651</v>
      </c>
    </row>
    <row r="74" spans="2:13" x14ac:dyDescent="0.4">
      <c r="B74" s="61" t="s">
        <v>1857</v>
      </c>
      <c r="C74" s="62" t="s">
        <v>69</v>
      </c>
      <c r="D74" s="63">
        <v>2552</v>
      </c>
      <c r="E74" s="6">
        <v>24</v>
      </c>
      <c r="F74" s="6">
        <v>16</v>
      </c>
      <c r="G74" s="6">
        <v>3178</v>
      </c>
      <c r="H74" s="17">
        <v>5.034612964128383E-3</v>
      </c>
      <c r="I74" s="6">
        <v>630</v>
      </c>
      <c r="J74" s="6">
        <v>7</v>
      </c>
      <c r="K74" s="6">
        <v>7</v>
      </c>
      <c r="L74" s="18">
        <v>1</v>
      </c>
      <c r="M74" s="6">
        <v>1</v>
      </c>
    </row>
    <row r="75" spans="2:13" x14ac:dyDescent="0.4">
      <c r="B75" s="61" t="s">
        <v>1858</v>
      </c>
      <c r="C75" s="62" t="s">
        <v>70</v>
      </c>
      <c r="D75" s="63">
        <v>1469</v>
      </c>
      <c r="E75" s="6">
        <v>24</v>
      </c>
      <c r="F75" s="6">
        <v>5</v>
      </c>
      <c r="G75" s="6">
        <v>2057</v>
      </c>
      <c r="H75" s="17">
        <v>2.4307243558580457E-3</v>
      </c>
      <c r="I75" s="6">
        <v>851</v>
      </c>
      <c r="J75" s="6">
        <v>6</v>
      </c>
      <c r="K75" s="6">
        <v>6</v>
      </c>
      <c r="L75" s="18">
        <v>1</v>
      </c>
      <c r="M75" s="6">
        <v>1</v>
      </c>
    </row>
    <row r="76" spans="2:13" x14ac:dyDescent="0.4">
      <c r="B76" s="61" t="s">
        <v>1859</v>
      </c>
      <c r="C76" s="62" t="s">
        <v>71</v>
      </c>
      <c r="D76" s="63">
        <v>1184</v>
      </c>
      <c r="E76" s="6">
        <v>20</v>
      </c>
      <c r="F76" s="6">
        <v>2</v>
      </c>
      <c r="G76" s="6">
        <v>1397</v>
      </c>
      <c r="H76" s="17">
        <v>1.4316392269148174E-3</v>
      </c>
      <c r="I76" s="6">
        <v>1070</v>
      </c>
      <c r="J76" s="6">
        <v>20</v>
      </c>
      <c r="K76" s="6">
        <v>20</v>
      </c>
      <c r="L76" s="18">
        <v>1</v>
      </c>
      <c r="M76" s="6">
        <v>1</v>
      </c>
    </row>
    <row r="77" spans="2:13" x14ac:dyDescent="0.4">
      <c r="B77" s="61" t="s">
        <v>1860</v>
      </c>
      <c r="C77" s="62" t="s">
        <v>72</v>
      </c>
      <c r="D77" s="63">
        <v>1441</v>
      </c>
      <c r="E77" s="6">
        <v>16</v>
      </c>
      <c r="F77" s="6">
        <v>0</v>
      </c>
      <c r="G77" s="6">
        <v>1308</v>
      </c>
      <c r="H77" s="17">
        <v>0</v>
      </c>
      <c r="I77" s="6">
        <v>1583</v>
      </c>
      <c r="J77" s="6">
        <v>24</v>
      </c>
      <c r="K77" s="6">
        <v>24</v>
      </c>
      <c r="L77" s="18">
        <v>1</v>
      </c>
      <c r="M77" s="6">
        <v>1</v>
      </c>
    </row>
    <row r="78" spans="2:13" x14ac:dyDescent="0.4">
      <c r="B78" s="61" t="s">
        <v>1861</v>
      </c>
      <c r="C78" s="62" t="s">
        <v>73</v>
      </c>
      <c r="D78" s="63">
        <v>3386</v>
      </c>
      <c r="E78" s="6">
        <v>20</v>
      </c>
      <c r="F78" s="6">
        <v>6</v>
      </c>
      <c r="G78" s="6">
        <v>2998</v>
      </c>
      <c r="H78" s="17">
        <v>2.0013342228152103E-3</v>
      </c>
      <c r="I78" s="6">
        <v>934</v>
      </c>
      <c r="J78" s="6">
        <v>41</v>
      </c>
      <c r="K78" s="6">
        <v>41</v>
      </c>
      <c r="L78" s="18">
        <v>1</v>
      </c>
      <c r="M78" s="6">
        <v>1</v>
      </c>
    </row>
    <row r="79" spans="2:13" x14ac:dyDescent="0.4">
      <c r="B79" s="61" t="s">
        <v>1862</v>
      </c>
      <c r="C79" s="62" t="s">
        <v>74</v>
      </c>
      <c r="D79" s="63">
        <v>1724</v>
      </c>
      <c r="E79" s="6">
        <v>0</v>
      </c>
      <c r="F79" s="6">
        <v>1</v>
      </c>
      <c r="G79" s="6">
        <v>1859</v>
      </c>
      <c r="H79" s="17">
        <v>5.3792361484669173E-4</v>
      </c>
      <c r="I79" s="6">
        <v>1374</v>
      </c>
      <c r="J79" s="6">
        <v>17</v>
      </c>
      <c r="K79" s="6">
        <v>26</v>
      </c>
      <c r="L79" s="18">
        <v>0.65384615384615385</v>
      </c>
      <c r="M79" s="6">
        <v>1389</v>
      </c>
    </row>
    <row r="80" spans="2:13" x14ac:dyDescent="0.4">
      <c r="B80" s="61" t="s">
        <v>1863</v>
      </c>
      <c r="C80" s="62" t="s">
        <v>75</v>
      </c>
      <c r="D80" s="63">
        <v>727</v>
      </c>
      <c r="E80" s="6">
        <v>32</v>
      </c>
      <c r="F80" s="6">
        <v>44</v>
      </c>
      <c r="G80" s="6">
        <v>623</v>
      </c>
      <c r="H80" s="17">
        <v>7.0626003210272875E-2</v>
      </c>
      <c r="I80" s="6">
        <v>101</v>
      </c>
      <c r="J80" s="6">
        <v>115</v>
      </c>
      <c r="K80" s="6">
        <v>115</v>
      </c>
      <c r="L80" s="18">
        <v>1</v>
      </c>
      <c r="M80" s="6">
        <v>1</v>
      </c>
    </row>
    <row r="81" spans="2:13" x14ac:dyDescent="0.4">
      <c r="B81" s="61" t="s">
        <v>1864</v>
      </c>
      <c r="C81" s="62" t="s">
        <v>76</v>
      </c>
      <c r="D81" s="63">
        <v>329</v>
      </c>
      <c r="E81" s="6">
        <v>28</v>
      </c>
      <c r="F81" s="6">
        <v>3</v>
      </c>
      <c r="G81" s="6">
        <v>188</v>
      </c>
      <c r="H81" s="17">
        <v>1.5957446808510637E-2</v>
      </c>
      <c r="I81" s="6">
        <v>333</v>
      </c>
      <c r="J81" s="6">
        <v>11</v>
      </c>
      <c r="K81" s="6">
        <v>11</v>
      </c>
      <c r="L81" s="18">
        <v>1</v>
      </c>
      <c r="M81" s="6">
        <v>1</v>
      </c>
    </row>
    <row r="82" spans="2:13" x14ac:dyDescent="0.4">
      <c r="B82" s="61" t="s">
        <v>1865</v>
      </c>
      <c r="C82" s="62" t="s">
        <v>77</v>
      </c>
      <c r="D82" s="63">
        <v>1392</v>
      </c>
      <c r="E82" s="6">
        <v>24</v>
      </c>
      <c r="F82" s="6">
        <v>5</v>
      </c>
      <c r="G82" s="6">
        <v>1566</v>
      </c>
      <c r="H82" s="17">
        <v>3.1928480204342275E-3</v>
      </c>
      <c r="I82" s="6">
        <v>763</v>
      </c>
      <c r="J82" s="6">
        <v>5</v>
      </c>
      <c r="K82" s="6">
        <v>5</v>
      </c>
      <c r="L82" s="18">
        <v>1</v>
      </c>
      <c r="M82" s="6">
        <v>1</v>
      </c>
    </row>
    <row r="83" spans="2:13" x14ac:dyDescent="0.4">
      <c r="B83" s="61" t="s">
        <v>1866</v>
      </c>
      <c r="C83" s="62" t="s">
        <v>78</v>
      </c>
      <c r="D83" s="63">
        <v>1196</v>
      </c>
      <c r="E83" s="6">
        <v>32</v>
      </c>
      <c r="F83" s="6">
        <v>64</v>
      </c>
      <c r="G83" s="6">
        <v>1120</v>
      </c>
      <c r="H83" s="17">
        <v>5.7142857142857141E-2</v>
      </c>
      <c r="I83" s="6">
        <v>122</v>
      </c>
      <c r="J83" s="6">
        <v>21</v>
      </c>
      <c r="K83" s="6">
        <v>21</v>
      </c>
      <c r="L83" s="18">
        <v>1</v>
      </c>
      <c r="M83" s="6">
        <v>1</v>
      </c>
    </row>
    <row r="84" spans="2:13" x14ac:dyDescent="0.4">
      <c r="B84" s="61" t="s">
        <v>1867</v>
      </c>
      <c r="C84" s="62" t="s">
        <v>79</v>
      </c>
      <c r="D84" s="63">
        <v>1187</v>
      </c>
      <c r="E84" s="6">
        <v>32</v>
      </c>
      <c r="F84" s="6">
        <v>93</v>
      </c>
      <c r="G84" s="6">
        <v>987</v>
      </c>
      <c r="H84" s="17">
        <v>9.4224924012158054E-2</v>
      </c>
      <c r="I84" s="6">
        <v>78</v>
      </c>
      <c r="J84" s="6">
        <v>13</v>
      </c>
      <c r="K84" s="6">
        <v>13</v>
      </c>
      <c r="L84" s="18">
        <v>1</v>
      </c>
      <c r="M84" s="6">
        <v>1</v>
      </c>
    </row>
    <row r="85" spans="2:13" x14ac:dyDescent="0.4">
      <c r="B85" s="61" t="s">
        <v>1868</v>
      </c>
      <c r="C85" s="62" t="s">
        <v>80</v>
      </c>
      <c r="D85" s="63">
        <v>1593</v>
      </c>
      <c r="E85" s="6">
        <v>0</v>
      </c>
      <c r="F85" s="6">
        <v>0</v>
      </c>
      <c r="G85" s="6">
        <v>1393</v>
      </c>
      <c r="H85" s="17">
        <v>0</v>
      </c>
      <c r="I85" s="6">
        <v>1583</v>
      </c>
      <c r="J85" s="6">
        <v>0</v>
      </c>
      <c r="K85" s="6">
        <v>0</v>
      </c>
      <c r="L85" s="18">
        <v>0</v>
      </c>
      <c r="M85" s="6">
        <v>1651</v>
      </c>
    </row>
    <row r="86" spans="2:13" x14ac:dyDescent="0.4">
      <c r="B86" s="61" t="s">
        <v>1869</v>
      </c>
      <c r="C86" s="62" t="s">
        <v>81</v>
      </c>
      <c r="D86" s="63">
        <v>207</v>
      </c>
      <c r="E86" s="6">
        <v>16</v>
      </c>
      <c r="F86" s="6">
        <v>22</v>
      </c>
      <c r="G86" s="6">
        <v>93</v>
      </c>
      <c r="H86" s="17">
        <v>0.23655913978494625</v>
      </c>
      <c r="I86" s="6">
        <v>32</v>
      </c>
      <c r="J86" s="6">
        <v>0</v>
      </c>
      <c r="K86" s="6">
        <v>0</v>
      </c>
      <c r="L86" s="18">
        <v>0</v>
      </c>
      <c r="M86" s="6">
        <v>1651</v>
      </c>
    </row>
    <row r="87" spans="2:13" x14ac:dyDescent="0.4">
      <c r="B87" s="61" t="s">
        <v>1870</v>
      </c>
      <c r="C87" s="62" t="s">
        <v>82</v>
      </c>
      <c r="D87" s="63">
        <v>522</v>
      </c>
      <c r="E87" s="6">
        <v>24</v>
      </c>
      <c r="F87" s="6">
        <v>3</v>
      </c>
      <c r="G87" s="6">
        <v>474</v>
      </c>
      <c r="H87" s="17">
        <v>6.3291139240506328E-3</v>
      </c>
      <c r="I87" s="6">
        <v>570</v>
      </c>
      <c r="J87" s="6">
        <v>4</v>
      </c>
      <c r="K87" s="6">
        <v>4</v>
      </c>
      <c r="L87" s="18">
        <v>1</v>
      </c>
      <c r="M87" s="6">
        <v>1</v>
      </c>
    </row>
    <row r="88" spans="2:13" x14ac:dyDescent="0.4">
      <c r="B88" s="61" t="s">
        <v>1871</v>
      </c>
      <c r="C88" s="62" t="s">
        <v>83</v>
      </c>
      <c r="D88" s="63">
        <v>1696</v>
      </c>
      <c r="E88" s="6">
        <v>16</v>
      </c>
      <c r="F88" s="6">
        <v>278</v>
      </c>
      <c r="G88" s="6">
        <v>1777</v>
      </c>
      <c r="H88" s="17">
        <v>0.15644344400675295</v>
      </c>
      <c r="I88" s="6">
        <v>39</v>
      </c>
      <c r="J88" s="6">
        <v>0</v>
      </c>
      <c r="K88" s="6">
        <v>0</v>
      </c>
      <c r="L88" s="18">
        <v>0</v>
      </c>
      <c r="M88" s="6">
        <v>1651</v>
      </c>
    </row>
    <row r="89" spans="2:13" x14ac:dyDescent="0.4">
      <c r="B89" s="61" t="s">
        <v>1872</v>
      </c>
      <c r="C89" s="62" t="s">
        <v>84</v>
      </c>
      <c r="D89" s="63">
        <v>1112</v>
      </c>
      <c r="E89" s="6">
        <v>16</v>
      </c>
      <c r="F89" s="6">
        <v>0</v>
      </c>
      <c r="G89" s="6">
        <v>1181</v>
      </c>
      <c r="H89" s="17">
        <v>0</v>
      </c>
      <c r="I89" s="6">
        <v>1583</v>
      </c>
      <c r="J89" s="6">
        <v>14</v>
      </c>
      <c r="K89" s="6">
        <v>14</v>
      </c>
      <c r="L89" s="18">
        <v>1</v>
      </c>
      <c r="M89" s="6">
        <v>1</v>
      </c>
    </row>
    <row r="90" spans="2:13" x14ac:dyDescent="0.4">
      <c r="B90" s="61" t="s">
        <v>1873</v>
      </c>
      <c r="C90" s="62" t="s">
        <v>85</v>
      </c>
      <c r="D90" s="63">
        <v>1114</v>
      </c>
      <c r="E90" s="6">
        <v>12</v>
      </c>
      <c r="F90" s="6">
        <v>10</v>
      </c>
      <c r="G90" s="6">
        <v>1296</v>
      </c>
      <c r="H90" s="17">
        <v>7.716049382716049E-3</v>
      </c>
      <c r="I90" s="6">
        <v>511</v>
      </c>
      <c r="J90" s="6">
        <v>0</v>
      </c>
      <c r="K90" s="6">
        <v>0</v>
      </c>
      <c r="L90" s="18">
        <v>0</v>
      </c>
      <c r="M90" s="6">
        <v>1651</v>
      </c>
    </row>
    <row r="91" spans="2:13" x14ac:dyDescent="0.4">
      <c r="B91" s="61" t="s">
        <v>1874</v>
      </c>
      <c r="C91" s="62" t="s">
        <v>86</v>
      </c>
      <c r="D91" s="63">
        <v>2710</v>
      </c>
      <c r="E91" s="6">
        <v>32</v>
      </c>
      <c r="F91" s="6">
        <v>284</v>
      </c>
      <c r="G91" s="6">
        <v>2566</v>
      </c>
      <c r="H91" s="17">
        <v>0.11067809820732658</v>
      </c>
      <c r="I91" s="6">
        <v>61</v>
      </c>
      <c r="J91" s="6">
        <v>255</v>
      </c>
      <c r="K91" s="6">
        <v>255</v>
      </c>
      <c r="L91" s="18">
        <v>1</v>
      </c>
      <c r="M91" s="6">
        <v>1</v>
      </c>
    </row>
    <row r="92" spans="2:13" x14ac:dyDescent="0.4">
      <c r="B92" s="61" t="s">
        <v>1875</v>
      </c>
      <c r="C92" s="62" t="s">
        <v>87</v>
      </c>
      <c r="D92" s="63">
        <v>418</v>
      </c>
      <c r="E92" s="6">
        <v>0</v>
      </c>
      <c r="F92" s="6">
        <v>0</v>
      </c>
      <c r="G92" s="6">
        <v>373</v>
      </c>
      <c r="H92" s="17">
        <v>0</v>
      </c>
      <c r="I92" s="6">
        <v>1583</v>
      </c>
      <c r="J92" s="6">
        <v>0</v>
      </c>
      <c r="K92" s="6">
        <v>0</v>
      </c>
      <c r="L92" s="18">
        <v>0</v>
      </c>
      <c r="M92" s="6">
        <v>1651</v>
      </c>
    </row>
    <row r="93" spans="2:13" x14ac:dyDescent="0.4">
      <c r="B93" s="61" t="s">
        <v>1876</v>
      </c>
      <c r="C93" s="62" t="s">
        <v>88</v>
      </c>
      <c r="D93" s="63">
        <v>984</v>
      </c>
      <c r="E93" s="6">
        <v>24</v>
      </c>
      <c r="F93" s="6">
        <v>4</v>
      </c>
      <c r="G93" s="6">
        <v>951</v>
      </c>
      <c r="H93" s="17">
        <v>4.206098843322818E-3</v>
      </c>
      <c r="I93" s="6">
        <v>678</v>
      </c>
      <c r="J93" s="6">
        <v>30</v>
      </c>
      <c r="K93" s="6">
        <v>30</v>
      </c>
      <c r="L93" s="18">
        <v>1</v>
      </c>
      <c r="M93" s="6">
        <v>1</v>
      </c>
    </row>
    <row r="94" spans="2:13" x14ac:dyDescent="0.4">
      <c r="B94" s="61" t="s">
        <v>1877</v>
      </c>
      <c r="C94" s="62" t="s">
        <v>89</v>
      </c>
      <c r="D94" s="63">
        <v>1056</v>
      </c>
      <c r="E94" s="6">
        <v>16</v>
      </c>
      <c r="F94" s="6">
        <v>0</v>
      </c>
      <c r="G94" s="6">
        <v>1097</v>
      </c>
      <c r="H94" s="17">
        <v>0</v>
      </c>
      <c r="I94" s="6">
        <v>1583</v>
      </c>
      <c r="J94" s="6">
        <v>29</v>
      </c>
      <c r="K94" s="6">
        <v>29</v>
      </c>
      <c r="L94" s="18">
        <v>1</v>
      </c>
      <c r="M94" s="6">
        <v>1</v>
      </c>
    </row>
    <row r="95" spans="2:13" x14ac:dyDescent="0.4">
      <c r="B95" s="61" t="s">
        <v>1878</v>
      </c>
      <c r="C95" s="62" t="s">
        <v>90</v>
      </c>
      <c r="D95" s="63">
        <v>670</v>
      </c>
      <c r="E95" s="6">
        <v>16</v>
      </c>
      <c r="F95" s="6">
        <v>46</v>
      </c>
      <c r="G95" s="6">
        <v>452</v>
      </c>
      <c r="H95" s="17">
        <v>0.10176991150442478</v>
      </c>
      <c r="I95" s="6">
        <v>69</v>
      </c>
      <c r="J95" s="6">
        <v>0</v>
      </c>
      <c r="K95" s="6">
        <v>0</v>
      </c>
      <c r="L95" s="18">
        <v>0</v>
      </c>
      <c r="M95" s="6">
        <v>1651</v>
      </c>
    </row>
    <row r="96" spans="2:13" x14ac:dyDescent="0.4">
      <c r="B96" s="61" t="s">
        <v>1879</v>
      </c>
      <c r="C96" s="62" t="s">
        <v>91</v>
      </c>
      <c r="D96" s="63">
        <v>1253</v>
      </c>
      <c r="E96" s="6">
        <v>28</v>
      </c>
      <c r="F96" s="6">
        <v>12</v>
      </c>
      <c r="G96" s="6">
        <v>1274</v>
      </c>
      <c r="H96" s="17">
        <v>9.4191522762951327E-3</v>
      </c>
      <c r="I96" s="6">
        <v>453</v>
      </c>
      <c r="J96" s="6">
        <v>4</v>
      </c>
      <c r="K96" s="6">
        <v>4</v>
      </c>
      <c r="L96" s="18">
        <v>1</v>
      </c>
      <c r="M96" s="6">
        <v>1</v>
      </c>
    </row>
    <row r="97" spans="2:13" x14ac:dyDescent="0.4">
      <c r="B97" s="61" t="s">
        <v>1880</v>
      </c>
      <c r="C97" s="62" t="s">
        <v>92</v>
      </c>
      <c r="D97" s="63">
        <v>609</v>
      </c>
      <c r="E97" s="6">
        <v>24</v>
      </c>
      <c r="F97" s="6">
        <v>2</v>
      </c>
      <c r="G97" s="6">
        <v>635</v>
      </c>
      <c r="H97" s="17">
        <v>3.1496062992125984E-3</v>
      </c>
      <c r="I97" s="6">
        <v>767</v>
      </c>
      <c r="J97" s="6">
        <v>2</v>
      </c>
      <c r="K97" s="6">
        <v>2</v>
      </c>
      <c r="L97" s="18">
        <v>1</v>
      </c>
      <c r="M97" s="6">
        <v>1</v>
      </c>
    </row>
    <row r="98" spans="2:13" x14ac:dyDescent="0.4">
      <c r="B98" s="61" t="s">
        <v>1881</v>
      </c>
      <c r="C98" s="62" t="s">
        <v>93</v>
      </c>
      <c r="D98" s="63">
        <v>2642</v>
      </c>
      <c r="E98" s="6">
        <v>20</v>
      </c>
      <c r="F98" s="6">
        <v>4</v>
      </c>
      <c r="G98" s="6">
        <v>2937</v>
      </c>
      <c r="H98" s="17">
        <v>1.361933946203609E-3</v>
      </c>
      <c r="I98" s="6">
        <v>1083</v>
      </c>
      <c r="J98" s="6">
        <v>7</v>
      </c>
      <c r="K98" s="6">
        <v>7</v>
      </c>
      <c r="L98" s="18">
        <v>1</v>
      </c>
      <c r="M98" s="6">
        <v>1</v>
      </c>
    </row>
    <row r="99" spans="2:13" x14ac:dyDescent="0.4">
      <c r="B99" s="61" t="s">
        <v>1882</v>
      </c>
      <c r="C99" s="62" t="s">
        <v>94</v>
      </c>
      <c r="D99" s="63">
        <v>1334</v>
      </c>
      <c r="E99" s="6">
        <v>28</v>
      </c>
      <c r="F99" s="6">
        <v>10</v>
      </c>
      <c r="G99" s="6">
        <v>1103</v>
      </c>
      <c r="H99" s="17">
        <v>9.0661831368993653E-3</v>
      </c>
      <c r="I99" s="6">
        <v>467</v>
      </c>
      <c r="J99" s="6">
        <v>7</v>
      </c>
      <c r="K99" s="6">
        <v>7</v>
      </c>
      <c r="L99" s="18">
        <v>1</v>
      </c>
      <c r="M99" s="6">
        <v>1</v>
      </c>
    </row>
    <row r="100" spans="2:13" x14ac:dyDescent="0.4">
      <c r="B100" s="61" t="s">
        <v>1883</v>
      </c>
      <c r="C100" s="62" t="s">
        <v>95</v>
      </c>
      <c r="D100" s="63">
        <v>873</v>
      </c>
      <c r="E100" s="6">
        <v>32</v>
      </c>
      <c r="F100" s="6">
        <v>123</v>
      </c>
      <c r="G100" s="6">
        <v>797</v>
      </c>
      <c r="H100" s="17">
        <v>0.15432873274780426</v>
      </c>
      <c r="I100" s="6">
        <v>40</v>
      </c>
      <c r="J100" s="6">
        <v>21</v>
      </c>
      <c r="K100" s="6">
        <v>21</v>
      </c>
      <c r="L100" s="18">
        <v>1</v>
      </c>
      <c r="M100" s="6">
        <v>1</v>
      </c>
    </row>
    <row r="101" spans="2:13" x14ac:dyDescent="0.4">
      <c r="B101" s="61" t="s">
        <v>1884</v>
      </c>
      <c r="C101" s="62" t="s">
        <v>96</v>
      </c>
      <c r="D101" s="63">
        <v>761</v>
      </c>
      <c r="E101" s="6">
        <v>32</v>
      </c>
      <c r="F101" s="6">
        <v>55</v>
      </c>
      <c r="G101" s="6">
        <v>781</v>
      </c>
      <c r="H101" s="17">
        <v>7.0422535211267609E-2</v>
      </c>
      <c r="I101" s="6">
        <v>103</v>
      </c>
      <c r="J101" s="6">
        <v>24</v>
      </c>
      <c r="K101" s="6">
        <v>24</v>
      </c>
      <c r="L101" s="18">
        <v>1</v>
      </c>
      <c r="M101" s="6">
        <v>1</v>
      </c>
    </row>
    <row r="102" spans="2:13" x14ac:dyDescent="0.4">
      <c r="B102" s="61" t="s">
        <v>1885</v>
      </c>
      <c r="C102" s="62" t="s">
        <v>97</v>
      </c>
      <c r="D102" s="63">
        <v>889</v>
      </c>
      <c r="E102" s="6">
        <v>16</v>
      </c>
      <c r="F102" s="6">
        <v>0</v>
      </c>
      <c r="G102" s="6">
        <v>626</v>
      </c>
      <c r="H102" s="17">
        <v>0</v>
      </c>
      <c r="I102" s="6">
        <v>1583</v>
      </c>
      <c r="J102" s="6">
        <v>20</v>
      </c>
      <c r="K102" s="6">
        <v>20</v>
      </c>
      <c r="L102" s="18">
        <v>1</v>
      </c>
      <c r="M102" s="6">
        <v>1</v>
      </c>
    </row>
    <row r="103" spans="2:13" x14ac:dyDescent="0.4">
      <c r="B103" s="61" t="s">
        <v>1886</v>
      </c>
      <c r="C103" s="62" t="s">
        <v>98</v>
      </c>
      <c r="D103" s="63">
        <v>649</v>
      </c>
      <c r="E103" s="6">
        <v>16</v>
      </c>
      <c r="F103" s="6">
        <v>0</v>
      </c>
      <c r="G103" s="6">
        <v>577</v>
      </c>
      <c r="H103" s="17">
        <v>0</v>
      </c>
      <c r="I103" s="6">
        <v>1583</v>
      </c>
      <c r="J103" s="6">
        <v>12</v>
      </c>
      <c r="K103" s="6">
        <v>12</v>
      </c>
      <c r="L103" s="18">
        <v>1</v>
      </c>
      <c r="M103" s="6">
        <v>1</v>
      </c>
    </row>
    <row r="104" spans="2:13" x14ac:dyDescent="0.4">
      <c r="B104" s="61" t="s">
        <v>1887</v>
      </c>
      <c r="C104" s="62" t="s">
        <v>99</v>
      </c>
      <c r="D104" s="63">
        <v>6702</v>
      </c>
      <c r="E104" s="6">
        <v>20</v>
      </c>
      <c r="F104" s="6">
        <v>10</v>
      </c>
      <c r="G104" s="6">
        <v>7423</v>
      </c>
      <c r="H104" s="17">
        <v>1.3471642193183348E-3</v>
      </c>
      <c r="I104" s="6">
        <v>1085</v>
      </c>
      <c r="J104" s="6">
        <v>203</v>
      </c>
      <c r="K104" s="6">
        <v>203</v>
      </c>
      <c r="L104" s="18">
        <v>1</v>
      </c>
      <c r="M104" s="6">
        <v>1</v>
      </c>
    </row>
    <row r="105" spans="2:13" x14ac:dyDescent="0.4">
      <c r="B105" s="61" t="s">
        <v>1888</v>
      </c>
      <c r="C105" s="62" t="s">
        <v>100</v>
      </c>
      <c r="D105" s="63">
        <v>1884</v>
      </c>
      <c r="E105" s="6">
        <v>8</v>
      </c>
      <c r="F105" s="6">
        <v>8</v>
      </c>
      <c r="G105" s="6">
        <v>2034</v>
      </c>
      <c r="H105" s="17">
        <v>3.9331366764995086E-3</v>
      </c>
      <c r="I105" s="6">
        <v>691</v>
      </c>
      <c r="J105" s="6">
        <v>0</v>
      </c>
      <c r="K105" s="6">
        <v>0</v>
      </c>
      <c r="L105" s="18">
        <v>0</v>
      </c>
      <c r="M105" s="6">
        <v>1651</v>
      </c>
    </row>
    <row r="106" spans="2:13" x14ac:dyDescent="0.4">
      <c r="B106" s="61" t="s">
        <v>1889</v>
      </c>
      <c r="C106" s="62" t="s">
        <v>101</v>
      </c>
      <c r="D106" s="63">
        <v>3753</v>
      </c>
      <c r="E106" s="6">
        <v>24</v>
      </c>
      <c r="F106" s="6">
        <v>12</v>
      </c>
      <c r="G106" s="6">
        <v>3082</v>
      </c>
      <c r="H106" s="17">
        <v>3.8935756002595719E-3</v>
      </c>
      <c r="I106" s="6">
        <v>695</v>
      </c>
      <c r="J106" s="6">
        <v>30</v>
      </c>
      <c r="K106" s="6">
        <v>30</v>
      </c>
      <c r="L106" s="18">
        <v>1</v>
      </c>
      <c r="M106" s="6">
        <v>1</v>
      </c>
    </row>
    <row r="107" spans="2:13" x14ac:dyDescent="0.4">
      <c r="B107" s="61" t="s">
        <v>1890</v>
      </c>
      <c r="C107" s="62" t="s">
        <v>102</v>
      </c>
      <c r="D107" s="63">
        <v>1413</v>
      </c>
      <c r="E107" s="6">
        <v>32</v>
      </c>
      <c r="F107" s="6">
        <v>1081</v>
      </c>
      <c r="G107" s="6">
        <v>1587</v>
      </c>
      <c r="H107" s="17">
        <v>0.6811594202898551</v>
      </c>
      <c r="I107" s="6">
        <v>15</v>
      </c>
      <c r="J107" s="6">
        <v>32</v>
      </c>
      <c r="K107" s="6">
        <v>32</v>
      </c>
      <c r="L107" s="18">
        <v>1</v>
      </c>
      <c r="M107" s="6">
        <v>1</v>
      </c>
    </row>
    <row r="108" spans="2:13" x14ac:dyDescent="0.4">
      <c r="B108" s="61" t="s">
        <v>1891</v>
      </c>
      <c r="C108" s="62" t="s">
        <v>103</v>
      </c>
      <c r="D108" s="63">
        <v>1712</v>
      </c>
      <c r="E108" s="6">
        <v>16</v>
      </c>
      <c r="F108" s="6">
        <v>0</v>
      </c>
      <c r="G108" s="6">
        <v>1663</v>
      </c>
      <c r="H108" s="17">
        <v>0</v>
      </c>
      <c r="I108" s="6">
        <v>1583</v>
      </c>
      <c r="J108" s="6">
        <v>1</v>
      </c>
      <c r="K108" s="6">
        <v>1</v>
      </c>
      <c r="L108" s="18">
        <v>1</v>
      </c>
      <c r="M108" s="6">
        <v>1</v>
      </c>
    </row>
    <row r="109" spans="2:13" x14ac:dyDescent="0.4">
      <c r="B109" s="61" t="s">
        <v>1892</v>
      </c>
      <c r="C109" s="62" t="s">
        <v>104</v>
      </c>
      <c r="D109" s="63">
        <v>1820</v>
      </c>
      <c r="E109" s="6">
        <v>32</v>
      </c>
      <c r="F109" s="6">
        <v>2044</v>
      </c>
      <c r="G109" s="6">
        <v>1998</v>
      </c>
      <c r="H109" s="17">
        <v>1</v>
      </c>
      <c r="I109" s="6">
        <v>1</v>
      </c>
      <c r="J109" s="6">
        <v>23</v>
      </c>
      <c r="K109" s="6">
        <v>23</v>
      </c>
      <c r="L109" s="18">
        <v>1</v>
      </c>
      <c r="M109" s="6">
        <v>1</v>
      </c>
    </row>
    <row r="110" spans="2:13" x14ac:dyDescent="0.4">
      <c r="B110" s="61" t="s">
        <v>1893</v>
      </c>
      <c r="C110" s="62" t="s">
        <v>105</v>
      </c>
      <c r="D110" s="63">
        <v>1134</v>
      </c>
      <c r="E110" s="6">
        <v>12</v>
      </c>
      <c r="F110" s="6">
        <v>30</v>
      </c>
      <c r="G110" s="6">
        <v>1108</v>
      </c>
      <c r="H110" s="17">
        <v>2.7075812274368231E-2</v>
      </c>
      <c r="I110" s="6">
        <v>219</v>
      </c>
      <c r="J110" s="6">
        <v>0</v>
      </c>
      <c r="K110" s="6">
        <v>1</v>
      </c>
      <c r="L110" s="18">
        <v>0</v>
      </c>
      <c r="M110" s="6">
        <v>1651</v>
      </c>
    </row>
    <row r="111" spans="2:13" x14ac:dyDescent="0.4">
      <c r="B111" s="61" t="s">
        <v>1894</v>
      </c>
      <c r="C111" s="62" t="s">
        <v>106</v>
      </c>
      <c r="D111" s="63">
        <v>1855</v>
      </c>
      <c r="E111" s="6">
        <v>28</v>
      </c>
      <c r="F111" s="6">
        <v>36</v>
      </c>
      <c r="G111" s="6">
        <v>1547</v>
      </c>
      <c r="H111" s="17">
        <v>2.3270846800258566E-2</v>
      </c>
      <c r="I111" s="6">
        <v>257</v>
      </c>
      <c r="J111" s="6">
        <v>14</v>
      </c>
      <c r="K111" s="6">
        <v>14</v>
      </c>
      <c r="L111" s="18">
        <v>1</v>
      </c>
      <c r="M111" s="6">
        <v>1</v>
      </c>
    </row>
    <row r="112" spans="2:13" x14ac:dyDescent="0.4">
      <c r="B112" s="61" t="s">
        <v>1895</v>
      </c>
      <c r="C112" s="62" t="s">
        <v>107</v>
      </c>
      <c r="D112" s="63">
        <v>6969</v>
      </c>
      <c r="E112" s="6">
        <v>24</v>
      </c>
      <c r="F112" s="6">
        <v>25</v>
      </c>
      <c r="G112" s="6">
        <v>6699</v>
      </c>
      <c r="H112" s="17">
        <v>3.7319002836244215E-3</v>
      </c>
      <c r="I112" s="6">
        <v>713</v>
      </c>
      <c r="J112" s="6">
        <v>45</v>
      </c>
      <c r="K112" s="6">
        <v>45</v>
      </c>
      <c r="L112" s="18">
        <v>1</v>
      </c>
      <c r="M112" s="6">
        <v>1</v>
      </c>
    </row>
    <row r="113" spans="2:13" x14ac:dyDescent="0.4">
      <c r="B113" s="61" t="s">
        <v>1896</v>
      </c>
      <c r="C113" s="62" t="s">
        <v>108</v>
      </c>
      <c r="D113" s="63">
        <v>3169</v>
      </c>
      <c r="E113" s="6">
        <v>32</v>
      </c>
      <c r="F113" s="6">
        <v>244</v>
      </c>
      <c r="G113" s="6">
        <v>3419</v>
      </c>
      <c r="H113" s="17">
        <v>7.1365896460953496E-2</v>
      </c>
      <c r="I113" s="6">
        <v>99</v>
      </c>
      <c r="J113" s="6">
        <v>24</v>
      </c>
      <c r="K113" s="6">
        <v>24</v>
      </c>
      <c r="L113" s="18">
        <v>1</v>
      </c>
      <c r="M113" s="6">
        <v>1</v>
      </c>
    </row>
    <row r="114" spans="2:13" x14ac:dyDescent="0.4">
      <c r="B114" s="61" t="s">
        <v>1897</v>
      </c>
      <c r="C114" s="62" t="s">
        <v>109</v>
      </c>
      <c r="D114" s="63">
        <v>994</v>
      </c>
      <c r="E114" s="6">
        <v>12</v>
      </c>
      <c r="F114" s="6">
        <v>41</v>
      </c>
      <c r="G114" s="6">
        <v>1113</v>
      </c>
      <c r="H114" s="17">
        <v>3.6837376460017966E-2</v>
      </c>
      <c r="I114" s="6">
        <v>177</v>
      </c>
      <c r="J114" s="6">
        <v>0</v>
      </c>
      <c r="K114" s="6">
        <v>0</v>
      </c>
      <c r="L114" s="18">
        <v>0</v>
      </c>
      <c r="M114" s="6">
        <v>1651</v>
      </c>
    </row>
    <row r="115" spans="2:13" x14ac:dyDescent="0.4">
      <c r="B115" s="61" t="s">
        <v>1898</v>
      </c>
      <c r="C115" s="62" t="s">
        <v>110</v>
      </c>
      <c r="D115" s="63">
        <v>1256</v>
      </c>
      <c r="E115" s="6">
        <v>24</v>
      </c>
      <c r="F115" s="6">
        <v>3</v>
      </c>
      <c r="G115" s="6">
        <v>1229</v>
      </c>
      <c r="H115" s="17">
        <v>2.4410089503661514E-3</v>
      </c>
      <c r="I115" s="6">
        <v>847</v>
      </c>
      <c r="J115" s="6">
        <v>3</v>
      </c>
      <c r="K115" s="6">
        <v>3</v>
      </c>
      <c r="L115" s="18">
        <v>1</v>
      </c>
      <c r="M115" s="6">
        <v>1</v>
      </c>
    </row>
    <row r="116" spans="2:13" x14ac:dyDescent="0.4">
      <c r="B116" s="61" t="s">
        <v>1899</v>
      </c>
      <c r="C116" s="62" t="s">
        <v>111</v>
      </c>
      <c r="D116" s="63">
        <v>285</v>
      </c>
      <c r="E116" s="6">
        <v>32</v>
      </c>
      <c r="F116" s="6">
        <v>46</v>
      </c>
      <c r="G116" s="6">
        <v>306</v>
      </c>
      <c r="H116" s="17">
        <v>0.15032679738562091</v>
      </c>
      <c r="I116" s="6">
        <v>41</v>
      </c>
      <c r="J116" s="6">
        <v>7</v>
      </c>
      <c r="K116" s="6">
        <v>7</v>
      </c>
      <c r="L116" s="18">
        <v>1</v>
      </c>
      <c r="M116" s="6">
        <v>1</v>
      </c>
    </row>
    <row r="117" spans="2:13" x14ac:dyDescent="0.4">
      <c r="B117" s="61" t="s">
        <v>1900</v>
      </c>
      <c r="C117" s="62" t="s">
        <v>112</v>
      </c>
      <c r="D117" s="63">
        <v>1438</v>
      </c>
      <c r="E117" s="6">
        <v>32</v>
      </c>
      <c r="F117" s="6">
        <v>68</v>
      </c>
      <c r="G117" s="6">
        <v>1406</v>
      </c>
      <c r="H117" s="17">
        <v>4.8364153627311522E-2</v>
      </c>
      <c r="I117" s="6">
        <v>145</v>
      </c>
      <c r="J117" s="6">
        <v>10</v>
      </c>
      <c r="K117" s="6">
        <v>10</v>
      </c>
      <c r="L117" s="18">
        <v>1</v>
      </c>
      <c r="M117" s="6">
        <v>1</v>
      </c>
    </row>
    <row r="118" spans="2:13" x14ac:dyDescent="0.4">
      <c r="B118" s="61" t="s">
        <v>1901</v>
      </c>
      <c r="C118" s="62" t="s">
        <v>113</v>
      </c>
      <c r="D118" s="63">
        <v>2482</v>
      </c>
      <c r="E118" s="6">
        <v>32</v>
      </c>
      <c r="F118" s="6">
        <v>127</v>
      </c>
      <c r="G118" s="6">
        <v>2500</v>
      </c>
      <c r="H118" s="17">
        <v>5.0799999999999998E-2</v>
      </c>
      <c r="I118" s="6">
        <v>136</v>
      </c>
      <c r="J118" s="6">
        <v>22</v>
      </c>
      <c r="K118" s="6">
        <v>22</v>
      </c>
      <c r="L118" s="18">
        <v>1</v>
      </c>
      <c r="M118" s="6">
        <v>1</v>
      </c>
    </row>
    <row r="119" spans="2:13" x14ac:dyDescent="0.4">
      <c r="B119" s="61" t="s">
        <v>1902</v>
      </c>
      <c r="C119" s="62" t="s">
        <v>114</v>
      </c>
      <c r="D119" s="63">
        <v>1328</v>
      </c>
      <c r="E119" s="6">
        <v>32</v>
      </c>
      <c r="F119" s="6">
        <v>153</v>
      </c>
      <c r="G119" s="6">
        <v>1228</v>
      </c>
      <c r="H119" s="17">
        <v>0.1245928338762215</v>
      </c>
      <c r="I119" s="6">
        <v>54</v>
      </c>
      <c r="J119" s="6">
        <v>10</v>
      </c>
      <c r="K119" s="6">
        <v>10</v>
      </c>
      <c r="L119" s="18">
        <v>1</v>
      </c>
      <c r="M119" s="6">
        <v>1</v>
      </c>
    </row>
    <row r="120" spans="2:13" x14ac:dyDescent="0.4">
      <c r="B120" s="61" t="s">
        <v>1903</v>
      </c>
      <c r="C120" s="62" t="s">
        <v>115</v>
      </c>
      <c r="D120" s="63">
        <v>923</v>
      </c>
      <c r="E120" s="6">
        <v>24</v>
      </c>
      <c r="F120" s="6">
        <v>5</v>
      </c>
      <c r="G120" s="6">
        <v>890</v>
      </c>
      <c r="H120" s="17">
        <v>5.6179775280898875E-3</v>
      </c>
      <c r="I120" s="6">
        <v>602</v>
      </c>
      <c r="J120" s="6">
        <v>90</v>
      </c>
      <c r="K120" s="6">
        <v>90</v>
      </c>
      <c r="L120" s="18">
        <v>1</v>
      </c>
      <c r="M120" s="6">
        <v>1</v>
      </c>
    </row>
    <row r="121" spans="2:13" x14ac:dyDescent="0.4">
      <c r="B121" s="61" t="s">
        <v>1904</v>
      </c>
      <c r="C121" s="62" t="s">
        <v>116</v>
      </c>
      <c r="D121" s="63">
        <v>7177</v>
      </c>
      <c r="E121" s="6">
        <v>32</v>
      </c>
      <c r="F121" s="6">
        <v>24486</v>
      </c>
      <c r="G121" s="6">
        <v>7537</v>
      </c>
      <c r="H121" s="17">
        <v>1</v>
      </c>
      <c r="I121" s="6">
        <v>1</v>
      </c>
      <c r="J121" s="6">
        <v>64</v>
      </c>
      <c r="K121" s="6">
        <v>64</v>
      </c>
      <c r="L121" s="18">
        <v>1</v>
      </c>
      <c r="M121" s="6">
        <v>1</v>
      </c>
    </row>
    <row r="122" spans="2:13" x14ac:dyDescent="0.4">
      <c r="B122" s="61" t="s">
        <v>1905</v>
      </c>
      <c r="C122" s="62" t="s">
        <v>117</v>
      </c>
      <c r="D122" s="63">
        <v>1621</v>
      </c>
      <c r="E122" s="6">
        <v>8</v>
      </c>
      <c r="F122" s="6">
        <v>5</v>
      </c>
      <c r="G122" s="6">
        <v>1448</v>
      </c>
      <c r="H122" s="17">
        <v>3.453038674033149E-3</v>
      </c>
      <c r="I122" s="6">
        <v>741</v>
      </c>
      <c r="J122" s="6">
        <v>0</v>
      </c>
      <c r="K122" s="6">
        <v>0</v>
      </c>
      <c r="L122" s="18">
        <v>0</v>
      </c>
      <c r="M122" s="6">
        <v>1651</v>
      </c>
    </row>
    <row r="123" spans="2:13" x14ac:dyDescent="0.4">
      <c r="B123" s="61" t="s">
        <v>1906</v>
      </c>
      <c r="C123" s="62" t="s">
        <v>118</v>
      </c>
      <c r="D123" s="63">
        <v>3405</v>
      </c>
      <c r="E123" s="6">
        <v>24</v>
      </c>
      <c r="F123" s="6">
        <v>19</v>
      </c>
      <c r="G123" s="6">
        <v>3218</v>
      </c>
      <c r="H123" s="17">
        <v>5.9042883778744563E-3</v>
      </c>
      <c r="I123" s="6">
        <v>588</v>
      </c>
      <c r="J123" s="6">
        <v>94</v>
      </c>
      <c r="K123" s="6">
        <v>94</v>
      </c>
      <c r="L123" s="18">
        <v>1</v>
      </c>
      <c r="M123" s="6">
        <v>1</v>
      </c>
    </row>
    <row r="124" spans="2:13" x14ac:dyDescent="0.4">
      <c r="B124" s="61" t="s">
        <v>1907</v>
      </c>
      <c r="C124" s="62" t="s">
        <v>119</v>
      </c>
      <c r="D124" s="63">
        <v>2714</v>
      </c>
      <c r="E124" s="6">
        <v>16</v>
      </c>
      <c r="F124" s="6">
        <v>125</v>
      </c>
      <c r="G124" s="6">
        <v>2560</v>
      </c>
      <c r="H124" s="17">
        <v>4.8828125E-2</v>
      </c>
      <c r="I124" s="6">
        <v>142</v>
      </c>
      <c r="J124" s="6">
        <v>14</v>
      </c>
      <c r="K124" s="6">
        <v>38</v>
      </c>
      <c r="L124" s="18">
        <v>0.36842105263157893</v>
      </c>
      <c r="M124" s="6">
        <v>1436</v>
      </c>
    </row>
    <row r="125" spans="2:13" x14ac:dyDescent="0.4">
      <c r="B125" s="61" t="s">
        <v>1908</v>
      </c>
      <c r="C125" s="62" t="s">
        <v>120</v>
      </c>
      <c r="D125" s="63">
        <v>3083</v>
      </c>
      <c r="E125" s="6">
        <v>28</v>
      </c>
      <c r="F125" s="6">
        <v>120</v>
      </c>
      <c r="G125" s="6">
        <v>3300</v>
      </c>
      <c r="H125" s="17">
        <v>3.6363636363636362E-2</v>
      </c>
      <c r="I125" s="6">
        <v>179</v>
      </c>
      <c r="J125" s="6">
        <v>43</v>
      </c>
      <c r="K125" s="6">
        <v>43</v>
      </c>
      <c r="L125" s="18">
        <v>1</v>
      </c>
      <c r="M125" s="6">
        <v>1</v>
      </c>
    </row>
    <row r="126" spans="2:13" x14ac:dyDescent="0.4">
      <c r="B126" s="61" t="s">
        <v>1909</v>
      </c>
      <c r="C126" s="62" t="s">
        <v>121</v>
      </c>
      <c r="D126" s="63">
        <v>4014</v>
      </c>
      <c r="E126" s="6">
        <v>16</v>
      </c>
      <c r="F126" s="6">
        <v>0</v>
      </c>
      <c r="G126" s="6">
        <v>4341</v>
      </c>
      <c r="H126" s="17">
        <v>0</v>
      </c>
      <c r="I126" s="6">
        <v>1583</v>
      </c>
      <c r="J126" s="6">
        <v>31</v>
      </c>
      <c r="K126" s="6">
        <v>31</v>
      </c>
      <c r="L126" s="18">
        <v>1</v>
      </c>
      <c r="M126" s="6">
        <v>1</v>
      </c>
    </row>
    <row r="127" spans="2:13" x14ac:dyDescent="0.4">
      <c r="B127" s="61" t="s">
        <v>1910</v>
      </c>
      <c r="C127" s="62" t="s">
        <v>122</v>
      </c>
      <c r="D127" s="63">
        <v>1661</v>
      </c>
      <c r="E127" s="6">
        <v>28</v>
      </c>
      <c r="F127" s="6">
        <v>15</v>
      </c>
      <c r="G127" s="6">
        <v>1796</v>
      </c>
      <c r="H127" s="17">
        <v>8.351893095768375E-3</v>
      </c>
      <c r="I127" s="6">
        <v>485</v>
      </c>
      <c r="J127" s="6">
        <v>1</v>
      </c>
      <c r="K127" s="6">
        <v>1</v>
      </c>
      <c r="L127" s="18">
        <v>1</v>
      </c>
      <c r="M127" s="6">
        <v>1</v>
      </c>
    </row>
    <row r="128" spans="2:13" x14ac:dyDescent="0.4">
      <c r="B128" s="61" t="s">
        <v>1911</v>
      </c>
      <c r="C128" s="62" t="s">
        <v>123</v>
      </c>
      <c r="D128" s="63">
        <v>3886</v>
      </c>
      <c r="E128" s="6">
        <v>24</v>
      </c>
      <c r="F128" s="6">
        <v>13</v>
      </c>
      <c r="G128" s="6">
        <v>5443</v>
      </c>
      <c r="H128" s="17">
        <v>2.3883887562006247E-3</v>
      </c>
      <c r="I128" s="6">
        <v>855</v>
      </c>
      <c r="J128" s="6">
        <v>35</v>
      </c>
      <c r="K128" s="6">
        <v>35</v>
      </c>
      <c r="L128" s="18">
        <v>1</v>
      </c>
      <c r="M128" s="6">
        <v>1</v>
      </c>
    </row>
    <row r="129" spans="2:13" x14ac:dyDescent="0.4">
      <c r="B129" s="61" t="s">
        <v>1912</v>
      </c>
      <c r="C129" s="62" t="s">
        <v>124</v>
      </c>
      <c r="D129" s="63">
        <v>1658</v>
      </c>
      <c r="E129" s="6">
        <v>32</v>
      </c>
      <c r="F129" s="6">
        <v>73</v>
      </c>
      <c r="G129" s="6">
        <v>1208</v>
      </c>
      <c r="H129" s="17">
        <v>6.0430463576158944E-2</v>
      </c>
      <c r="I129" s="6">
        <v>116</v>
      </c>
      <c r="J129" s="6">
        <v>5</v>
      </c>
      <c r="K129" s="6">
        <v>5</v>
      </c>
      <c r="L129" s="18">
        <v>1</v>
      </c>
      <c r="M129" s="6">
        <v>1</v>
      </c>
    </row>
    <row r="130" spans="2:13" x14ac:dyDescent="0.4">
      <c r="B130" s="61" t="s">
        <v>1913</v>
      </c>
      <c r="C130" s="62" t="s">
        <v>125</v>
      </c>
      <c r="D130" s="63">
        <v>1497</v>
      </c>
      <c r="E130" s="6">
        <v>16</v>
      </c>
      <c r="F130" s="6">
        <v>0</v>
      </c>
      <c r="G130" s="6">
        <v>985</v>
      </c>
      <c r="H130" s="17">
        <v>0</v>
      </c>
      <c r="I130" s="6">
        <v>1583</v>
      </c>
      <c r="J130" s="6">
        <v>28</v>
      </c>
      <c r="K130" s="6">
        <v>28</v>
      </c>
      <c r="L130" s="18">
        <v>1</v>
      </c>
      <c r="M130" s="6">
        <v>1</v>
      </c>
    </row>
    <row r="131" spans="2:13" x14ac:dyDescent="0.4">
      <c r="B131" s="61" t="s">
        <v>1914</v>
      </c>
      <c r="C131" s="62" t="s">
        <v>126</v>
      </c>
      <c r="D131" s="63">
        <v>12755</v>
      </c>
      <c r="E131" s="6">
        <v>24</v>
      </c>
      <c r="F131" s="6">
        <v>43</v>
      </c>
      <c r="G131" s="6">
        <v>14393</v>
      </c>
      <c r="H131" s="17">
        <v>2.9875633988744529E-3</v>
      </c>
      <c r="I131" s="6">
        <v>784</v>
      </c>
      <c r="J131" s="6">
        <v>110</v>
      </c>
      <c r="K131" s="6">
        <v>110</v>
      </c>
      <c r="L131" s="18">
        <v>1</v>
      </c>
      <c r="M131" s="6">
        <v>1</v>
      </c>
    </row>
    <row r="132" spans="2:13" x14ac:dyDescent="0.4">
      <c r="B132" s="61" t="s">
        <v>1915</v>
      </c>
      <c r="C132" s="62" t="s">
        <v>127</v>
      </c>
      <c r="D132" s="63">
        <v>2007</v>
      </c>
      <c r="E132" s="6">
        <v>16</v>
      </c>
      <c r="F132" s="6">
        <v>0</v>
      </c>
      <c r="G132" s="6">
        <v>1797</v>
      </c>
      <c r="H132" s="17">
        <v>0</v>
      </c>
      <c r="I132" s="6">
        <v>1583</v>
      </c>
      <c r="J132" s="6">
        <v>41</v>
      </c>
      <c r="K132" s="6">
        <v>41</v>
      </c>
      <c r="L132" s="18">
        <v>1</v>
      </c>
      <c r="M132" s="6">
        <v>1</v>
      </c>
    </row>
    <row r="133" spans="2:13" x14ac:dyDescent="0.4">
      <c r="B133" s="61" t="s">
        <v>1916</v>
      </c>
      <c r="C133" s="62" t="s">
        <v>128</v>
      </c>
      <c r="D133" s="63">
        <v>1635</v>
      </c>
      <c r="E133" s="6">
        <v>32</v>
      </c>
      <c r="F133" s="6">
        <v>1676</v>
      </c>
      <c r="G133" s="6">
        <v>1644</v>
      </c>
      <c r="H133" s="17">
        <v>1</v>
      </c>
      <c r="I133" s="6">
        <v>1</v>
      </c>
      <c r="J133" s="6">
        <v>12</v>
      </c>
      <c r="K133" s="6">
        <v>12</v>
      </c>
      <c r="L133" s="18">
        <v>1</v>
      </c>
      <c r="M133" s="6">
        <v>1</v>
      </c>
    </row>
    <row r="134" spans="2:13" x14ac:dyDescent="0.4">
      <c r="B134" s="61" t="s">
        <v>1917</v>
      </c>
      <c r="C134" s="62" t="s">
        <v>129</v>
      </c>
      <c r="D134" s="63">
        <v>1591</v>
      </c>
      <c r="E134" s="6">
        <v>20</v>
      </c>
      <c r="F134" s="6">
        <v>3</v>
      </c>
      <c r="G134" s="6">
        <v>1410</v>
      </c>
      <c r="H134" s="17">
        <v>2.1276595744680851E-3</v>
      </c>
      <c r="I134" s="6">
        <v>906</v>
      </c>
      <c r="J134" s="6">
        <v>29</v>
      </c>
      <c r="K134" s="6">
        <v>29</v>
      </c>
      <c r="L134" s="18">
        <v>1</v>
      </c>
      <c r="M134" s="6">
        <v>1</v>
      </c>
    </row>
    <row r="135" spans="2:13" x14ac:dyDescent="0.4">
      <c r="B135" s="61" t="s">
        <v>1918</v>
      </c>
      <c r="C135" s="62" t="s">
        <v>130</v>
      </c>
      <c r="D135" s="63">
        <v>2025</v>
      </c>
      <c r="E135" s="6">
        <v>12</v>
      </c>
      <c r="F135" s="6">
        <v>13</v>
      </c>
      <c r="G135" s="6">
        <v>1728</v>
      </c>
      <c r="H135" s="17">
        <v>7.5231481481481477E-3</v>
      </c>
      <c r="I135" s="6">
        <v>521</v>
      </c>
      <c r="J135" s="6">
        <v>0</v>
      </c>
      <c r="K135" s="6">
        <v>7</v>
      </c>
      <c r="L135" s="18">
        <v>0</v>
      </c>
      <c r="M135" s="6">
        <v>1651</v>
      </c>
    </row>
    <row r="136" spans="2:13" x14ac:dyDescent="0.4">
      <c r="B136" s="61" t="s">
        <v>1919</v>
      </c>
      <c r="C136" s="62" t="s">
        <v>131</v>
      </c>
      <c r="D136" s="63">
        <v>3269</v>
      </c>
      <c r="E136" s="6">
        <v>16</v>
      </c>
      <c r="F136" s="6">
        <v>1</v>
      </c>
      <c r="G136" s="6">
        <v>3082</v>
      </c>
      <c r="H136" s="17">
        <v>3.2446463335496429E-4</v>
      </c>
      <c r="I136" s="6">
        <v>1460</v>
      </c>
      <c r="J136" s="6">
        <v>76</v>
      </c>
      <c r="K136" s="6">
        <v>76</v>
      </c>
      <c r="L136" s="18">
        <v>1</v>
      </c>
      <c r="M136" s="6">
        <v>1</v>
      </c>
    </row>
    <row r="137" spans="2:13" x14ac:dyDescent="0.4">
      <c r="B137" s="61" t="s">
        <v>1920</v>
      </c>
      <c r="C137" s="62" t="s">
        <v>132</v>
      </c>
      <c r="D137" s="63">
        <v>5520</v>
      </c>
      <c r="E137" s="6">
        <v>0</v>
      </c>
      <c r="F137" s="6">
        <v>6</v>
      </c>
      <c r="G137" s="6">
        <v>6363</v>
      </c>
      <c r="H137" s="17">
        <v>9.4295143800094295E-4</v>
      </c>
      <c r="I137" s="6">
        <v>1223</v>
      </c>
      <c r="J137" s="6">
        <v>440</v>
      </c>
      <c r="K137" s="6">
        <v>828</v>
      </c>
      <c r="L137" s="18">
        <v>0.53140096618357491</v>
      </c>
      <c r="M137" s="6">
        <v>1402</v>
      </c>
    </row>
    <row r="138" spans="2:13" x14ac:dyDescent="0.4">
      <c r="B138" s="61" t="s">
        <v>1921</v>
      </c>
      <c r="C138" s="62" t="s">
        <v>133</v>
      </c>
      <c r="D138" s="63">
        <v>1165</v>
      </c>
      <c r="E138" s="6">
        <v>16</v>
      </c>
      <c r="F138" s="6">
        <v>0</v>
      </c>
      <c r="G138" s="6">
        <v>1092</v>
      </c>
      <c r="H138" s="17">
        <v>0</v>
      </c>
      <c r="I138" s="6">
        <v>1583</v>
      </c>
      <c r="J138" s="6">
        <v>29</v>
      </c>
      <c r="K138" s="6">
        <v>29</v>
      </c>
      <c r="L138" s="18">
        <v>1</v>
      </c>
      <c r="M138" s="6">
        <v>1</v>
      </c>
    </row>
    <row r="139" spans="2:13" x14ac:dyDescent="0.4">
      <c r="B139" s="61" t="s">
        <v>1922</v>
      </c>
      <c r="C139" s="62" t="s">
        <v>134</v>
      </c>
      <c r="D139" s="63">
        <v>1004</v>
      </c>
      <c r="E139" s="6">
        <v>16</v>
      </c>
      <c r="F139" s="6">
        <v>0</v>
      </c>
      <c r="G139" s="6">
        <v>912</v>
      </c>
      <c r="H139" s="17">
        <v>0</v>
      </c>
      <c r="I139" s="6">
        <v>1583</v>
      </c>
      <c r="J139" s="6">
        <v>11</v>
      </c>
      <c r="K139" s="6">
        <v>11</v>
      </c>
      <c r="L139" s="18">
        <v>1</v>
      </c>
      <c r="M139" s="6">
        <v>1</v>
      </c>
    </row>
    <row r="140" spans="2:13" x14ac:dyDescent="0.4">
      <c r="B140" s="61" t="s">
        <v>1923</v>
      </c>
      <c r="C140" s="62" t="s">
        <v>135</v>
      </c>
      <c r="D140" s="63">
        <v>1891</v>
      </c>
      <c r="E140" s="6">
        <v>8</v>
      </c>
      <c r="F140" s="6">
        <v>7</v>
      </c>
      <c r="G140" s="6">
        <v>2326</v>
      </c>
      <c r="H140" s="17">
        <v>3.0094582975064487E-3</v>
      </c>
      <c r="I140" s="6">
        <v>780</v>
      </c>
      <c r="J140" s="6">
        <v>18</v>
      </c>
      <c r="K140" s="6">
        <v>23</v>
      </c>
      <c r="L140" s="18">
        <v>0.78260869565217395</v>
      </c>
      <c r="M140" s="6">
        <v>1371</v>
      </c>
    </row>
    <row r="141" spans="2:13" x14ac:dyDescent="0.4">
      <c r="B141" s="61" t="s">
        <v>1924</v>
      </c>
      <c r="C141" s="62" t="s">
        <v>136</v>
      </c>
      <c r="D141" s="63">
        <v>2479</v>
      </c>
      <c r="E141" s="6">
        <v>28</v>
      </c>
      <c r="F141" s="6">
        <v>36</v>
      </c>
      <c r="G141" s="6">
        <v>2158</v>
      </c>
      <c r="H141" s="17">
        <v>1.6682113067655237E-2</v>
      </c>
      <c r="I141" s="6">
        <v>323</v>
      </c>
      <c r="J141" s="6">
        <v>90</v>
      </c>
      <c r="K141" s="6">
        <v>90</v>
      </c>
      <c r="L141" s="18">
        <v>1</v>
      </c>
      <c r="M141" s="6">
        <v>1</v>
      </c>
    </row>
    <row r="142" spans="2:13" x14ac:dyDescent="0.4">
      <c r="B142" s="61" t="s">
        <v>1925</v>
      </c>
      <c r="C142" s="62" t="s">
        <v>137</v>
      </c>
      <c r="D142" s="63">
        <v>8803</v>
      </c>
      <c r="E142" s="6">
        <v>16</v>
      </c>
      <c r="F142" s="6">
        <v>0</v>
      </c>
      <c r="G142" s="6">
        <v>9624</v>
      </c>
      <c r="H142" s="17">
        <v>0</v>
      </c>
      <c r="I142" s="6">
        <v>1583</v>
      </c>
      <c r="J142" s="6">
        <v>1340</v>
      </c>
      <c r="K142" s="6">
        <v>1340</v>
      </c>
      <c r="L142" s="18">
        <v>1</v>
      </c>
      <c r="M142" s="6">
        <v>1</v>
      </c>
    </row>
    <row r="143" spans="2:13" x14ac:dyDescent="0.4">
      <c r="B143" s="61" t="s">
        <v>1926</v>
      </c>
      <c r="C143" s="62" t="s">
        <v>138</v>
      </c>
      <c r="D143" s="63">
        <v>2702</v>
      </c>
      <c r="E143" s="6">
        <v>28</v>
      </c>
      <c r="F143" s="6">
        <v>20</v>
      </c>
      <c r="G143" s="6">
        <v>2489</v>
      </c>
      <c r="H143" s="17">
        <v>8.0353555644837281E-3</v>
      </c>
      <c r="I143" s="6">
        <v>495</v>
      </c>
      <c r="J143" s="6">
        <v>108</v>
      </c>
      <c r="K143" s="6">
        <v>108</v>
      </c>
      <c r="L143" s="18">
        <v>1</v>
      </c>
      <c r="M143" s="6">
        <v>1</v>
      </c>
    </row>
    <row r="144" spans="2:13" x14ac:dyDescent="0.4">
      <c r="B144" s="61" t="s">
        <v>1927</v>
      </c>
      <c r="C144" s="62" t="s">
        <v>139</v>
      </c>
      <c r="D144" s="63">
        <v>1201</v>
      </c>
      <c r="E144" s="6">
        <v>0</v>
      </c>
      <c r="F144" s="6">
        <v>0</v>
      </c>
      <c r="G144" s="6">
        <v>1109</v>
      </c>
      <c r="H144" s="17">
        <v>0</v>
      </c>
      <c r="I144" s="6">
        <v>1583</v>
      </c>
      <c r="J144" s="6">
        <v>0</v>
      </c>
      <c r="K144" s="6">
        <v>0</v>
      </c>
      <c r="L144" s="18">
        <v>0</v>
      </c>
      <c r="M144" s="6">
        <v>1651</v>
      </c>
    </row>
    <row r="145" spans="2:13" x14ac:dyDescent="0.4">
      <c r="B145" s="61" t="s">
        <v>1928</v>
      </c>
      <c r="C145" s="62" t="s">
        <v>140</v>
      </c>
      <c r="D145" s="63">
        <v>2640</v>
      </c>
      <c r="E145" s="6">
        <v>24</v>
      </c>
      <c r="F145" s="6">
        <v>5</v>
      </c>
      <c r="G145" s="6">
        <v>1789</v>
      </c>
      <c r="H145" s="17">
        <v>2.7948574622694241E-3</v>
      </c>
      <c r="I145" s="6">
        <v>809</v>
      </c>
      <c r="J145" s="6">
        <v>43</v>
      </c>
      <c r="K145" s="6">
        <v>43</v>
      </c>
      <c r="L145" s="18">
        <v>1</v>
      </c>
      <c r="M145" s="6">
        <v>1</v>
      </c>
    </row>
    <row r="146" spans="2:13" x14ac:dyDescent="0.4">
      <c r="B146" s="61" t="s">
        <v>1929</v>
      </c>
      <c r="C146" s="62" t="s">
        <v>141</v>
      </c>
      <c r="D146" s="63">
        <v>2510</v>
      </c>
      <c r="E146" s="6">
        <v>8</v>
      </c>
      <c r="F146" s="6">
        <v>15</v>
      </c>
      <c r="G146" s="6">
        <v>2186</v>
      </c>
      <c r="H146" s="17">
        <v>6.861848124428179E-3</v>
      </c>
      <c r="I146" s="6">
        <v>551</v>
      </c>
      <c r="J146" s="6">
        <v>0</v>
      </c>
      <c r="K146" s="6">
        <v>18</v>
      </c>
      <c r="L146" s="18">
        <v>0</v>
      </c>
      <c r="M146" s="6">
        <v>1651</v>
      </c>
    </row>
    <row r="147" spans="2:13" x14ac:dyDescent="0.4">
      <c r="B147" s="61" t="s">
        <v>1930</v>
      </c>
      <c r="C147" s="62" t="s">
        <v>142</v>
      </c>
      <c r="D147" s="63">
        <v>785</v>
      </c>
      <c r="E147" s="6">
        <v>24</v>
      </c>
      <c r="F147" s="6">
        <v>4</v>
      </c>
      <c r="G147" s="6">
        <v>715</v>
      </c>
      <c r="H147" s="17">
        <v>5.5944055944055944E-3</v>
      </c>
      <c r="I147" s="6">
        <v>603</v>
      </c>
      <c r="J147" s="6">
        <v>205</v>
      </c>
      <c r="K147" s="6">
        <v>205</v>
      </c>
      <c r="L147" s="18">
        <v>1</v>
      </c>
      <c r="M147" s="6">
        <v>1</v>
      </c>
    </row>
    <row r="148" spans="2:13" x14ac:dyDescent="0.4">
      <c r="B148" s="61" t="s">
        <v>1931</v>
      </c>
      <c r="C148" s="62" t="s">
        <v>143</v>
      </c>
      <c r="D148" s="63">
        <v>1827</v>
      </c>
      <c r="E148" s="6">
        <v>8</v>
      </c>
      <c r="F148" s="6">
        <v>6</v>
      </c>
      <c r="G148" s="6">
        <v>1921</v>
      </c>
      <c r="H148" s="17">
        <v>3.1233732431025507E-3</v>
      </c>
      <c r="I148" s="6">
        <v>772</v>
      </c>
      <c r="J148" s="6">
        <v>0</v>
      </c>
      <c r="K148" s="6">
        <v>0</v>
      </c>
      <c r="L148" s="18">
        <v>0</v>
      </c>
      <c r="M148" s="6">
        <v>1651</v>
      </c>
    </row>
    <row r="149" spans="2:13" x14ac:dyDescent="0.4">
      <c r="B149" s="61" t="s">
        <v>1932</v>
      </c>
      <c r="C149" s="62" t="s">
        <v>144</v>
      </c>
      <c r="D149" s="63">
        <v>5891</v>
      </c>
      <c r="E149" s="6">
        <v>20</v>
      </c>
      <c r="F149" s="6">
        <v>10</v>
      </c>
      <c r="G149" s="6">
        <v>6771</v>
      </c>
      <c r="H149" s="17">
        <v>1.4768867227883621E-3</v>
      </c>
      <c r="I149" s="6">
        <v>1055</v>
      </c>
      <c r="J149" s="6">
        <v>46</v>
      </c>
      <c r="K149" s="6">
        <v>46</v>
      </c>
      <c r="L149" s="18">
        <v>1</v>
      </c>
      <c r="M149" s="6">
        <v>1</v>
      </c>
    </row>
    <row r="150" spans="2:13" x14ac:dyDescent="0.4">
      <c r="B150" s="61" t="s">
        <v>1933</v>
      </c>
      <c r="C150" s="62" t="s">
        <v>145</v>
      </c>
      <c r="D150" s="63">
        <v>3186</v>
      </c>
      <c r="E150" s="6">
        <v>32</v>
      </c>
      <c r="F150" s="6">
        <v>625</v>
      </c>
      <c r="G150" s="6">
        <v>4390</v>
      </c>
      <c r="H150" s="17">
        <v>0.14236902050113895</v>
      </c>
      <c r="I150" s="6">
        <v>46</v>
      </c>
      <c r="J150" s="6">
        <v>57</v>
      </c>
      <c r="K150" s="6">
        <v>57</v>
      </c>
      <c r="L150" s="18">
        <v>1</v>
      </c>
      <c r="M150" s="6">
        <v>1</v>
      </c>
    </row>
    <row r="151" spans="2:13" x14ac:dyDescent="0.4">
      <c r="B151" s="61" t="s">
        <v>1934</v>
      </c>
      <c r="C151" s="62" t="s">
        <v>146</v>
      </c>
      <c r="D151" s="63">
        <v>1824</v>
      </c>
      <c r="E151" s="6">
        <v>32</v>
      </c>
      <c r="F151" s="6">
        <v>1505</v>
      </c>
      <c r="G151" s="6">
        <v>1129</v>
      </c>
      <c r="H151" s="17">
        <v>1</v>
      </c>
      <c r="I151" s="6">
        <v>1</v>
      </c>
      <c r="J151" s="6">
        <v>12</v>
      </c>
      <c r="K151" s="6">
        <v>12</v>
      </c>
      <c r="L151" s="18">
        <v>1</v>
      </c>
      <c r="M151" s="6">
        <v>1</v>
      </c>
    </row>
    <row r="152" spans="2:13" x14ac:dyDescent="0.4">
      <c r="B152" s="61" t="s">
        <v>1935</v>
      </c>
      <c r="C152" s="62" t="s">
        <v>147</v>
      </c>
      <c r="D152" s="63">
        <v>2556</v>
      </c>
      <c r="E152" s="6">
        <v>20</v>
      </c>
      <c r="F152" s="6">
        <v>6</v>
      </c>
      <c r="G152" s="6">
        <v>3176</v>
      </c>
      <c r="H152" s="17">
        <v>1.889168765743073E-3</v>
      </c>
      <c r="I152" s="6">
        <v>960</v>
      </c>
      <c r="J152" s="6">
        <v>58</v>
      </c>
      <c r="K152" s="6">
        <v>58</v>
      </c>
      <c r="L152" s="18">
        <v>1</v>
      </c>
      <c r="M152" s="6">
        <v>1</v>
      </c>
    </row>
    <row r="153" spans="2:13" x14ac:dyDescent="0.4">
      <c r="B153" s="61" t="s">
        <v>1936</v>
      </c>
      <c r="C153" s="62" t="s">
        <v>148</v>
      </c>
      <c r="D153" s="63">
        <v>2706</v>
      </c>
      <c r="E153" s="6">
        <v>20</v>
      </c>
      <c r="F153" s="6">
        <v>3</v>
      </c>
      <c r="G153" s="6">
        <v>2770</v>
      </c>
      <c r="H153" s="17">
        <v>1.0830324909747292E-3</v>
      </c>
      <c r="I153" s="6">
        <v>1180</v>
      </c>
      <c r="J153" s="6">
        <v>65</v>
      </c>
      <c r="K153" s="6">
        <v>65</v>
      </c>
      <c r="L153" s="18">
        <v>1</v>
      </c>
      <c r="M153" s="6">
        <v>1</v>
      </c>
    </row>
    <row r="154" spans="2:13" x14ac:dyDescent="0.4">
      <c r="B154" s="61" t="s">
        <v>1937</v>
      </c>
      <c r="C154" s="62" t="s">
        <v>149</v>
      </c>
      <c r="D154" s="63">
        <v>856</v>
      </c>
      <c r="E154" s="6">
        <v>16</v>
      </c>
      <c r="F154" s="6">
        <v>0</v>
      </c>
      <c r="G154" s="6">
        <v>516</v>
      </c>
      <c r="H154" s="17">
        <v>0</v>
      </c>
      <c r="I154" s="6">
        <v>1583</v>
      </c>
      <c r="J154" s="6">
        <v>1</v>
      </c>
      <c r="K154" s="6">
        <v>1</v>
      </c>
      <c r="L154" s="18">
        <v>1</v>
      </c>
      <c r="M154" s="6">
        <v>1</v>
      </c>
    </row>
    <row r="155" spans="2:13" x14ac:dyDescent="0.4">
      <c r="B155" s="61" t="s">
        <v>1938</v>
      </c>
      <c r="C155" s="62" t="s">
        <v>150</v>
      </c>
      <c r="D155" s="63">
        <v>3116</v>
      </c>
      <c r="E155" s="6">
        <v>32</v>
      </c>
      <c r="F155" s="6">
        <v>180</v>
      </c>
      <c r="G155" s="6">
        <v>4245</v>
      </c>
      <c r="H155" s="17">
        <v>4.2402826855123678E-2</v>
      </c>
      <c r="I155" s="6">
        <v>159</v>
      </c>
      <c r="J155" s="6">
        <v>118</v>
      </c>
      <c r="K155" s="6">
        <v>118</v>
      </c>
      <c r="L155" s="18">
        <v>1</v>
      </c>
      <c r="M155" s="6">
        <v>1</v>
      </c>
    </row>
    <row r="156" spans="2:13" x14ac:dyDescent="0.4">
      <c r="B156" s="61" t="s">
        <v>1939</v>
      </c>
      <c r="C156" s="62" t="s">
        <v>151</v>
      </c>
      <c r="D156" s="63">
        <v>4263</v>
      </c>
      <c r="E156" s="6">
        <v>0</v>
      </c>
      <c r="F156" s="6">
        <v>0</v>
      </c>
      <c r="G156" s="6">
        <v>4207</v>
      </c>
      <c r="H156" s="17">
        <v>0</v>
      </c>
      <c r="I156" s="6">
        <v>1583</v>
      </c>
      <c r="J156" s="6">
        <v>0</v>
      </c>
      <c r="K156" s="6">
        <v>2</v>
      </c>
      <c r="L156" s="18">
        <v>0</v>
      </c>
      <c r="M156" s="6">
        <v>1651</v>
      </c>
    </row>
    <row r="157" spans="2:13" x14ac:dyDescent="0.4">
      <c r="B157" s="61" t="s">
        <v>1940</v>
      </c>
      <c r="C157" s="62" t="s">
        <v>152</v>
      </c>
      <c r="D157" s="63">
        <v>6314</v>
      </c>
      <c r="E157" s="6">
        <v>20</v>
      </c>
      <c r="F157" s="6">
        <v>6</v>
      </c>
      <c r="G157" s="6">
        <v>5806</v>
      </c>
      <c r="H157" s="17">
        <v>1.0334137099552187E-3</v>
      </c>
      <c r="I157" s="6">
        <v>1190</v>
      </c>
      <c r="J157" s="6">
        <v>68</v>
      </c>
      <c r="K157" s="6">
        <v>68</v>
      </c>
      <c r="L157" s="18">
        <v>1</v>
      </c>
      <c r="M157" s="6">
        <v>1</v>
      </c>
    </row>
    <row r="158" spans="2:13" x14ac:dyDescent="0.4">
      <c r="B158" s="61" t="s">
        <v>1941</v>
      </c>
      <c r="C158" s="62" t="s">
        <v>153</v>
      </c>
      <c r="D158" s="63">
        <v>1554</v>
      </c>
      <c r="E158" s="6">
        <v>32</v>
      </c>
      <c r="F158" s="6">
        <v>888</v>
      </c>
      <c r="G158" s="6">
        <v>1172</v>
      </c>
      <c r="H158" s="17">
        <v>0.75767918088737196</v>
      </c>
      <c r="I158" s="6">
        <v>12</v>
      </c>
      <c r="J158" s="6">
        <v>14</v>
      </c>
      <c r="K158" s="6">
        <v>14</v>
      </c>
      <c r="L158" s="18">
        <v>1</v>
      </c>
      <c r="M158" s="6">
        <v>1</v>
      </c>
    </row>
    <row r="159" spans="2:13" x14ac:dyDescent="0.4">
      <c r="B159" s="61" t="s">
        <v>1942</v>
      </c>
      <c r="C159" s="62" t="s">
        <v>154</v>
      </c>
      <c r="D159" s="63">
        <v>1474</v>
      </c>
      <c r="E159" s="6">
        <v>8</v>
      </c>
      <c r="F159" s="6">
        <v>6</v>
      </c>
      <c r="G159" s="6">
        <v>986</v>
      </c>
      <c r="H159" s="17">
        <v>6.0851926977687626E-3</v>
      </c>
      <c r="I159" s="6">
        <v>581</v>
      </c>
      <c r="J159" s="6">
        <v>0</v>
      </c>
      <c r="K159" s="6">
        <v>0</v>
      </c>
      <c r="L159" s="18">
        <v>0</v>
      </c>
      <c r="M159" s="6">
        <v>1651</v>
      </c>
    </row>
    <row r="160" spans="2:13" x14ac:dyDescent="0.4">
      <c r="B160" s="64" t="s">
        <v>1943</v>
      </c>
      <c r="C160" s="65" t="s">
        <v>155</v>
      </c>
      <c r="D160" s="66" t="s">
        <v>156</v>
      </c>
      <c r="E160" s="73"/>
      <c r="F160" s="73" t="s">
        <v>156</v>
      </c>
      <c r="G160" s="74" t="s">
        <v>156</v>
      </c>
      <c r="H160" s="89"/>
      <c r="I160" s="74"/>
      <c r="J160" s="73"/>
      <c r="K160" s="73"/>
      <c r="L160" s="73"/>
      <c r="M160" s="74"/>
    </row>
    <row r="161" spans="2:13" x14ac:dyDescent="0.4">
      <c r="B161" s="67"/>
      <c r="C161" s="68" t="s">
        <v>157</v>
      </c>
      <c r="D161" s="69">
        <v>1683</v>
      </c>
      <c r="E161" s="78">
        <v>16</v>
      </c>
      <c r="F161" s="78">
        <v>4</v>
      </c>
      <c r="G161" s="78">
        <v>9273</v>
      </c>
      <c r="H161" s="90">
        <v>4.3135986196484415E-4</v>
      </c>
      <c r="I161" s="78">
        <v>1411</v>
      </c>
      <c r="J161" s="78">
        <v>263</v>
      </c>
      <c r="K161" s="78">
        <v>263</v>
      </c>
      <c r="L161" s="91">
        <v>1</v>
      </c>
      <c r="M161" s="78">
        <v>1</v>
      </c>
    </row>
    <row r="162" spans="2:13" x14ac:dyDescent="0.4">
      <c r="B162" s="67"/>
      <c r="C162" s="68" t="s">
        <v>158</v>
      </c>
      <c r="D162" s="69">
        <v>7380</v>
      </c>
      <c r="E162" s="78">
        <v>16</v>
      </c>
      <c r="F162" s="78">
        <v>4</v>
      </c>
      <c r="G162" s="78">
        <v>9273</v>
      </c>
      <c r="H162" s="90">
        <v>4.3135986196484415E-4</v>
      </c>
      <c r="I162" s="78">
        <v>1411</v>
      </c>
      <c r="J162" s="78">
        <v>263</v>
      </c>
      <c r="K162" s="78">
        <v>263</v>
      </c>
      <c r="L162" s="91">
        <v>1</v>
      </c>
      <c r="M162" s="78">
        <v>1</v>
      </c>
    </row>
    <row r="163" spans="2:13" x14ac:dyDescent="0.4">
      <c r="B163" s="64" t="s">
        <v>1944</v>
      </c>
      <c r="C163" s="65" t="s">
        <v>159</v>
      </c>
      <c r="D163" s="66" t="s">
        <v>156</v>
      </c>
      <c r="E163" s="73"/>
      <c r="F163" s="73" t="s">
        <v>156</v>
      </c>
      <c r="G163" s="74" t="s">
        <v>156</v>
      </c>
      <c r="H163" s="89"/>
      <c r="I163" s="74"/>
      <c r="J163" s="73"/>
      <c r="K163" s="73"/>
      <c r="L163" s="73"/>
      <c r="M163" s="74"/>
    </row>
    <row r="164" spans="2:13" x14ac:dyDescent="0.4">
      <c r="B164" s="67"/>
      <c r="C164" s="68" t="s">
        <v>160</v>
      </c>
      <c r="D164" s="69">
        <v>1314</v>
      </c>
      <c r="E164" s="78">
        <v>28</v>
      </c>
      <c r="F164" s="78">
        <v>85</v>
      </c>
      <c r="G164" s="78">
        <v>8653</v>
      </c>
      <c r="H164" s="90">
        <v>9.823182711198428E-3</v>
      </c>
      <c r="I164" s="78">
        <v>437</v>
      </c>
      <c r="J164" s="78">
        <v>101</v>
      </c>
      <c r="K164" s="78">
        <v>101</v>
      </c>
      <c r="L164" s="91">
        <v>1</v>
      </c>
      <c r="M164" s="78">
        <v>1</v>
      </c>
    </row>
    <row r="165" spans="2:13" x14ac:dyDescent="0.4">
      <c r="B165" s="67"/>
      <c r="C165" s="68" t="s">
        <v>161</v>
      </c>
      <c r="D165" s="69">
        <v>2027</v>
      </c>
      <c r="E165" s="78">
        <v>28</v>
      </c>
      <c r="F165" s="78">
        <v>85</v>
      </c>
      <c r="G165" s="78">
        <v>8653</v>
      </c>
      <c r="H165" s="90">
        <v>9.823182711198428E-3</v>
      </c>
      <c r="I165" s="78">
        <v>437</v>
      </c>
      <c r="J165" s="78">
        <v>101</v>
      </c>
      <c r="K165" s="78">
        <v>101</v>
      </c>
      <c r="L165" s="91">
        <v>1</v>
      </c>
      <c r="M165" s="78">
        <v>1</v>
      </c>
    </row>
    <row r="166" spans="2:13" x14ac:dyDescent="0.4">
      <c r="B166" s="67"/>
      <c r="C166" s="68" t="s">
        <v>162</v>
      </c>
      <c r="D166" s="69">
        <v>1271</v>
      </c>
      <c r="E166" s="78">
        <v>28</v>
      </c>
      <c r="F166" s="78">
        <v>85</v>
      </c>
      <c r="G166" s="78">
        <v>8653</v>
      </c>
      <c r="H166" s="90">
        <v>9.823182711198428E-3</v>
      </c>
      <c r="I166" s="78">
        <v>437</v>
      </c>
      <c r="J166" s="78">
        <v>101</v>
      </c>
      <c r="K166" s="78">
        <v>101</v>
      </c>
      <c r="L166" s="91">
        <v>1</v>
      </c>
      <c r="M166" s="78">
        <v>1</v>
      </c>
    </row>
    <row r="167" spans="2:13" x14ac:dyDescent="0.4">
      <c r="B167" s="67"/>
      <c r="C167" s="68" t="s">
        <v>163</v>
      </c>
      <c r="D167" s="69">
        <v>736</v>
      </c>
      <c r="E167" s="78">
        <v>28</v>
      </c>
      <c r="F167" s="78">
        <v>85</v>
      </c>
      <c r="G167" s="78">
        <v>8653</v>
      </c>
      <c r="H167" s="90">
        <v>9.823182711198428E-3</v>
      </c>
      <c r="I167" s="78">
        <v>437</v>
      </c>
      <c r="J167" s="78">
        <v>101</v>
      </c>
      <c r="K167" s="78">
        <v>101</v>
      </c>
      <c r="L167" s="91">
        <v>1</v>
      </c>
      <c r="M167" s="78">
        <v>1</v>
      </c>
    </row>
    <row r="168" spans="2:13" x14ac:dyDescent="0.4">
      <c r="B168" s="67"/>
      <c r="C168" s="68" t="s">
        <v>164</v>
      </c>
      <c r="D168" s="69">
        <v>2457</v>
      </c>
      <c r="E168" s="78">
        <v>28</v>
      </c>
      <c r="F168" s="78">
        <v>85</v>
      </c>
      <c r="G168" s="78">
        <v>8653</v>
      </c>
      <c r="H168" s="90">
        <v>9.823182711198428E-3</v>
      </c>
      <c r="I168" s="78">
        <v>437</v>
      </c>
      <c r="J168" s="78">
        <v>101</v>
      </c>
      <c r="K168" s="78">
        <v>101</v>
      </c>
      <c r="L168" s="91">
        <v>1</v>
      </c>
      <c r="M168" s="78">
        <v>1</v>
      </c>
    </row>
    <row r="169" spans="2:13" x14ac:dyDescent="0.4">
      <c r="B169" s="67"/>
      <c r="C169" s="68" t="s">
        <v>165</v>
      </c>
      <c r="D169" s="69">
        <v>902</v>
      </c>
      <c r="E169" s="78">
        <v>28</v>
      </c>
      <c r="F169" s="78">
        <v>85</v>
      </c>
      <c r="G169" s="78">
        <v>8653</v>
      </c>
      <c r="H169" s="90">
        <v>9.823182711198428E-3</v>
      </c>
      <c r="I169" s="78">
        <v>437</v>
      </c>
      <c r="J169" s="78">
        <v>101</v>
      </c>
      <c r="K169" s="78">
        <v>101</v>
      </c>
      <c r="L169" s="91">
        <v>1</v>
      </c>
      <c r="M169" s="78">
        <v>1</v>
      </c>
    </row>
    <row r="170" spans="2:13" x14ac:dyDescent="0.4">
      <c r="B170" s="64" t="s">
        <v>1945</v>
      </c>
      <c r="C170" s="65" t="s">
        <v>166</v>
      </c>
      <c r="D170" s="66" t="s">
        <v>156</v>
      </c>
      <c r="E170" s="73"/>
      <c r="F170" s="73" t="s">
        <v>156</v>
      </c>
      <c r="G170" s="74" t="s">
        <v>156</v>
      </c>
      <c r="H170" s="89"/>
      <c r="I170" s="74"/>
      <c r="J170" s="73"/>
      <c r="K170" s="73"/>
      <c r="L170" s="73"/>
      <c r="M170" s="74"/>
    </row>
    <row r="171" spans="2:13" x14ac:dyDescent="0.4">
      <c r="B171" s="67"/>
      <c r="C171" s="68" t="s">
        <v>167</v>
      </c>
      <c r="D171" s="69">
        <v>557</v>
      </c>
      <c r="E171" s="78">
        <v>0</v>
      </c>
      <c r="F171" s="78">
        <v>12</v>
      </c>
      <c r="G171" s="78">
        <v>14618</v>
      </c>
      <c r="H171" s="90">
        <v>8.209057326583664E-4</v>
      </c>
      <c r="I171" s="78">
        <v>1273</v>
      </c>
      <c r="J171" s="78">
        <v>172</v>
      </c>
      <c r="K171" s="78">
        <v>449</v>
      </c>
      <c r="L171" s="91">
        <v>0.38307349665924278</v>
      </c>
      <c r="M171" s="78">
        <v>1417</v>
      </c>
    </row>
    <row r="172" spans="2:13" x14ac:dyDescent="0.4">
      <c r="B172" s="67"/>
      <c r="C172" s="68" t="s">
        <v>168</v>
      </c>
      <c r="D172" s="69">
        <v>891</v>
      </c>
      <c r="E172" s="78">
        <v>0</v>
      </c>
      <c r="F172" s="78">
        <v>12</v>
      </c>
      <c r="G172" s="78">
        <v>14618</v>
      </c>
      <c r="H172" s="90">
        <v>8.209057326583664E-4</v>
      </c>
      <c r="I172" s="78">
        <v>1273</v>
      </c>
      <c r="J172" s="78">
        <v>172</v>
      </c>
      <c r="K172" s="78">
        <v>449</v>
      </c>
      <c r="L172" s="91">
        <v>0.38307349665924278</v>
      </c>
      <c r="M172" s="78">
        <v>1417</v>
      </c>
    </row>
    <row r="173" spans="2:13" x14ac:dyDescent="0.4">
      <c r="B173" s="67"/>
      <c r="C173" s="68" t="s">
        <v>169</v>
      </c>
      <c r="D173" s="69">
        <v>1763</v>
      </c>
      <c r="E173" s="78">
        <v>0</v>
      </c>
      <c r="F173" s="78">
        <v>12</v>
      </c>
      <c r="G173" s="78">
        <v>14618</v>
      </c>
      <c r="H173" s="90">
        <v>8.209057326583664E-4</v>
      </c>
      <c r="I173" s="78">
        <v>1273</v>
      </c>
      <c r="J173" s="78">
        <v>172</v>
      </c>
      <c r="K173" s="78">
        <v>449</v>
      </c>
      <c r="L173" s="91">
        <v>0.38307349665924278</v>
      </c>
      <c r="M173" s="78">
        <v>1417</v>
      </c>
    </row>
    <row r="174" spans="2:13" x14ac:dyDescent="0.4">
      <c r="B174" s="67"/>
      <c r="C174" s="68" t="s">
        <v>170</v>
      </c>
      <c r="D174" s="69">
        <v>1303</v>
      </c>
      <c r="E174" s="78">
        <v>0</v>
      </c>
      <c r="F174" s="78">
        <v>12</v>
      </c>
      <c r="G174" s="78">
        <v>14618</v>
      </c>
      <c r="H174" s="90">
        <v>8.209057326583664E-4</v>
      </c>
      <c r="I174" s="78">
        <v>1273</v>
      </c>
      <c r="J174" s="78">
        <v>172</v>
      </c>
      <c r="K174" s="78">
        <v>449</v>
      </c>
      <c r="L174" s="91">
        <v>0.38307349665924278</v>
      </c>
      <c r="M174" s="78">
        <v>1417</v>
      </c>
    </row>
    <row r="175" spans="2:13" x14ac:dyDescent="0.4">
      <c r="B175" s="67"/>
      <c r="C175" s="68" t="s">
        <v>171</v>
      </c>
      <c r="D175" s="69">
        <v>698</v>
      </c>
      <c r="E175" s="78">
        <v>0</v>
      </c>
      <c r="F175" s="78">
        <v>12</v>
      </c>
      <c r="G175" s="78">
        <v>14618</v>
      </c>
      <c r="H175" s="90">
        <v>8.209057326583664E-4</v>
      </c>
      <c r="I175" s="78">
        <v>1273</v>
      </c>
      <c r="J175" s="78">
        <v>172</v>
      </c>
      <c r="K175" s="78">
        <v>449</v>
      </c>
      <c r="L175" s="91">
        <v>0.38307349665924278</v>
      </c>
      <c r="M175" s="78">
        <v>1417</v>
      </c>
    </row>
    <row r="176" spans="2:13" x14ac:dyDescent="0.4">
      <c r="B176" s="67"/>
      <c r="C176" s="68" t="s">
        <v>172</v>
      </c>
      <c r="D176" s="69">
        <v>495</v>
      </c>
      <c r="E176" s="78">
        <v>0</v>
      </c>
      <c r="F176" s="78">
        <v>12</v>
      </c>
      <c r="G176" s="78">
        <v>14618</v>
      </c>
      <c r="H176" s="90">
        <v>8.209057326583664E-4</v>
      </c>
      <c r="I176" s="78">
        <v>1273</v>
      </c>
      <c r="J176" s="78">
        <v>172</v>
      </c>
      <c r="K176" s="78">
        <v>449</v>
      </c>
      <c r="L176" s="91">
        <v>0.38307349665924278</v>
      </c>
      <c r="M176" s="78">
        <v>1417</v>
      </c>
    </row>
    <row r="177" spans="2:13" x14ac:dyDescent="0.4">
      <c r="B177" s="67"/>
      <c r="C177" s="68" t="s">
        <v>173</v>
      </c>
      <c r="D177" s="69">
        <v>728</v>
      </c>
      <c r="E177" s="78">
        <v>0</v>
      </c>
      <c r="F177" s="78">
        <v>12</v>
      </c>
      <c r="G177" s="78">
        <v>14618</v>
      </c>
      <c r="H177" s="90">
        <v>8.209057326583664E-4</v>
      </c>
      <c r="I177" s="78">
        <v>1273</v>
      </c>
      <c r="J177" s="78">
        <v>172</v>
      </c>
      <c r="K177" s="78">
        <v>449</v>
      </c>
      <c r="L177" s="91">
        <v>0.38307349665924278</v>
      </c>
      <c r="M177" s="78">
        <v>1417</v>
      </c>
    </row>
    <row r="178" spans="2:13" x14ac:dyDescent="0.4">
      <c r="B178" s="67"/>
      <c r="C178" s="68" t="s">
        <v>174</v>
      </c>
      <c r="D178" s="69">
        <v>961</v>
      </c>
      <c r="E178" s="78">
        <v>0</v>
      </c>
      <c r="F178" s="78">
        <v>12</v>
      </c>
      <c r="G178" s="78">
        <v>14618</v>
      </c>
      <c r="H178" s="90">
        <v>8.209057326583664E-4</v>
      </c>
      <c r="I178" s="78">
        <v>1273</v>
      </c>
      <c r="J178" s="78">
        <v>172</v>
      </c>
      <c r="K178" s="78">
        <v>449</v>
      </c>
      <c r="L178" s="91">
        <v>0.38307349665924278</v>
      </c>
      <c r="M178" s="78">
        <v>1417</v>
      </c>
    </row>
    <row r="179" spans="2:13" x14ac:dyDescent="0.4">
      <c r="B179" s="67"/>
      <c r="C179" s="68" t="s">
        <v>175</v>
      </c>
      <c r="D179" s="69">
        <v>3702</v>
      </c>
      <c r="E179" s="78">
        <v>0</v>
      </c>
      <c r="F179" s="78">
        <v>12</v>
      </c>
      <c r="G179" s="78">
        <v>14618</v>
      </c>
      <c r="H179" s="90">
        <v>8.209057326583664E-4</v>
      </c>
      <c r="I179" s="78">
        <v>1273</v>
      </c>
      <c r="J179" s="78">
        <v>172</v>
      </c>
      <c r="K179" s="78">
        <v>449</v>
      </c>
      <c r="L179" s="91">
        <v>0.38307349665924278</v>
      </c>
      <c r="M179" s="78">
        <v>1417</v>
      </c>
    </row>
    <row r="180" spans="2:13" x14ac:dyDescent="0.4">
      <c r="B180" s="67"/>
      <c r="C180" s="68" t="s">
        <v>176</v>
      </c>
      <c r="D180" s="69">
        <v>1891</v>
      </c>
      <c r="E180" s="78">
        <v>0</v>
      </c>
      <c r="F180" s="78">
        <v>12</v>
      </c>
      <c r="G180" s="78">
        <v>14618</v>
      </c>
      <c r="H180" s="90">
        <v>8.209057326583664E-4</v>
      </c>
      <c r="I180" s="78">
        <v>1273</v>
      </c>
      <c r="J180" s="78">
        <v>172</v>
      </c>
      <c r="K180" s="78">
        <v>449</v>
      </c>
      <c r="L180" s="91">
        <v>0.38307349665924278</v>
      </c>
      <c r="M180" s="78">
        <v>1417</v>
      </c>
    </row>
    <row r="181" spans="2:13" x14ac:dyDescent="0.4">
      <c r="B181" s="67"/>
      <c r="C181" s="68" t="s">
        <v>177</v>
      </c>
      <c r="D181" s="69">
        <v>560</v>
      </c>
      <c r="E181" s="78">
        <v>0</v>
      </c>
      <c r="F181" s="78">
        <v>12</v>
      </c>
      <c r="G181" s="78">
        <v>14618</v>
      </c>
      <c r="H181" s="90">
        <v>8.209057326583664E-4</v>
      </c>
      <c r="I181" s="78">
        <v>1273</v>
      </c>
      <c r="J181" s="78">
        <v>172</v>
      </c>
      <c r="K181" s="78">
        <v>449</v>
      </c>
      <c r="L181" s="91">
        <v>0.38307349665924278</v>
      </c>
      <c r="M181" s="78">
        <v>1417</v>
      </c>
    </row>
    <row r="182" spans="2:13" x14ac:dyDescent="0.4">
      <c r="B182" s="67"/>
      <c r="C182" s="68" t="s">
        <v>178</v>
      </c>
      <c r="D182" s="69">
        <v>342</v>
      </c>
      <c r="E182" s="78">
        <v>0</v>
      </c>
      <c r="F182" s="78">
        <v>12</v>
      </c>
      <c r="G182" s="78">
        <v>14618</v>
      </c>
      <c r="H182" s="90">
        <v>8.209057326583664E-4</v>
      </c>
      <c r="I182" s="78">
        <v>1273</v>
      </c>
      <c r="J182" s="78">
        <v>172</v>
      </c>
      <c r="K182" s="78">
        <v>449</v>
      </c>
      <c r="L182" s="91">
        <v>0.38307349665924278</v>
      </c>
      <c r="M182" s="78">
        <v>1417</v>
      </c>
    </row>
    <row r="183" spans="2:13" x14ac:dyDescent="0.4">
      <c r="B183" s="67"/>
      <c r="C183" s="68" t="s">
        <v>179</v>
      </c>
      <c r="D183" s="69">
        <v>846</v>
      </c>
      <c r="E183" s="78">
        <v>0</v>
      </c>
      <c r="F183" s="78">
        <v>12</v>
      </c>
      <c r="G183" s="78">
        <v>14618</v>
      </c>
      <c r="H183" s="90">
        <v>8.209057326583664E-4</v>
      </c>
      <c r="I183" s="78">
        <v>1273</v>
      </c>
      <c r="J183" s="78">
        <v>172</v>
      </c>
      <c r="K183" s="78">
        <v>449</v>
      </c>
      <c r="L183" s="91">
        <v>0.38307349665924278</v>
      </c>
      <c r="M183" s="78">
        <v>1417</v>
      </c>
    </row>
    <row r="184" spans="2:13" x14ac:dyDescent="0.4">
      <c r="B184" s="67"/>
      <c r="C184" s="68" t="s">
        <v>180</v>
      </c>
      <c r="D184" s="69">
        <v>1175</v>
      </c>
      <c r="E184" s="78">
        <v>0</v>
      </c>
      <c r="F184" s="78">
        <v>12</v>
      </c>
      <c r="G184" s="78">
        <v>14618</v>
      </c>
      <c r="H184" s="90">
        <v>8.209057326583664E-4</v>
      </c>
      <c r="I184" s="78">
        <v>1273</v>
      </c>
      <c r="J184" s="78">
        <v>172</v>
      </c>
      <c r="K184" s="78">
        <v>449</v>
      </c>
      <c r="L184" s="91">
        <v>0.38307349665924278</v>
      </c>
      <c r="M184" s="78">
        <v>1417</v>
      </c>
    </row>
    <row r="185" spans="2:13" x14ac:dyDescent="0.4">
      <c r="B185" s="67"/>
      <c r="C185" s="68" t="s">
        <v>181</v>
      </c>
      <c r="D185" s="69">
        <v>1168</v>
      </c>
      <c r="E185" s="78">
        <v>0</v>
      </c>
      <c r="F185" s="78">
        <v>12</v>
      </c>
      <c r="G185" s="78">
        <v>14618</v>
      </c>
      <c r="H185" s="90">
        <v>8.209057326583664E-4</v>
      </c>
      <c r="I185" s="78">
        <v>1273</v>
      </c>
      <c r="J185" s="78">
        <v>172</v>
      </c>
      <c r="K185" s="78">
        <v>449</v>
      </c>
      <c r="L185" s="91">
        <v>0.38307349665924278</v>
      </c>
      <c r="M185" s="78">
        <v>1417</v>
      </c>
    </row>
    <row r="186" spans="2:13" x14ac:dyDescent="0.4">
      <c r="B186" s="67"/>
      <c r="C186" s="68" t="s">
        <v>182</v>
      </c>
      <c r="D186" s="69">
        <v>331</v>
      </c>
      <c r="E186" s="78">
        <v>0</v>
      </c>
      <c r="F186" s="78">
        <v>12</v>
      </c>
      <c r="G186" s="78">
        <v>14618</v>
      </c>
      <c r="H186" s="90">
        <v>8.209057326583664E-4</v>
      </c>
      <c r="I186" s="78">
        <v>1273</v>
      </c>
      <c r="J186" s="78">
        <v>172</v>
      </c>
      <c r="K186" s="78">
        <v>449</v>
      </c>
      <c r="L186" s="91">
        <v>0.38307349665924278</v>
      </c>
      <c r="M186" s="78">
        <v>1417</v>
      </c>
    </row>
    <row r="187" spans="2:13" x14ac:dyDescent="0.4">
      <c r="B187" s="64" t="s">
        <v>1946</v>
      </c>
      <c r="C187" s="65" t="s">
        <v>183</v>
      </c>
      <c r="D187" s="66" t="s">
        <v>156</v>
      </c>
      <c r="E187" s="73"/>
      <c r="F187" s="73" t="s">
        <v>156</v>
      </c>
      <c r="G187" s="74" t="s">
        <v>156</v>
      </c>
      <c r="H187" s="89"/>
      <c r="I187" s="74"/>
      <c r="J187" s="73"/>
      <c r="K187" s="73"/>
      <c r="L187" s="73"/>
      <c r="M187" s="74"/>
    </row>
    <row r="188" spans="2:13" x14ac:dyDescent="0.4">
      <c r="B188" s="67"/>
      <c r="C188" s="68" t="s">
        <v>184</v>
      </c>
      <c r="D188" s="69">
        <v>2642</v>
      </c>
      <c r="E188" s="78">
        <v>16</v>
      </c>
      <c r="F188" s="78">
        <v>0</v>
      </c>
      <c r="G188" s="78">
        <v>10340</v>
      </c>
      <c r="H188" s="90">
        <v>0</v>
      </c>
      <c r="I188" s="78">
        <v>1583</v>
      </c>
      <c r="J188" s="78">
        <v>127</v>
      </c>
      <c r="K188" s="78">
        <v>127</v>
      </c>
      <c r="L188" s="91">
        <v>1</v>
      </c>
      <c r="M188" s="78">
        <v>1</v>
      </c>
    </row>
    <row r="189" spans="2:13" x14ac:dyDescent="0.4">
      <c r="B189" s="67"/>
      <c r="C189" s="68" t="s">
        <v>185</v>
      </c>
      <c r="D189" s="69">
        <v>3665</v>
      </c>
      <c r="E189" s="78">
        <v>16</v>
      </c>
      <c r="F189" s="78">
        <v>0</v>
      </c>
      <c r="G189" s="78">
        <v>10340</v>
      </c>
      <c r="H189" s="90">
        <v>0</v>
      </c>
      <c r="I189" s="78">
        <v>1583</v>
      </c>
      <c r="J189" s="78">
        <v>207</v>
      </c>
      <c r="K189" s="78">
        <v>207</v>
      </c>
      <c r="L189" s="91">
        <v>1</v>
      </c>
      <c r="M189" s="78">
        <v>1</v>
      </c>
    </row>
    <row r="190" spans="2:13" x14ac:dyDescent="0.4">
      <c r="B190" s="67"/>
      <c r="C190" s="68" t="s">
        <v>186</v>
      </c>
      <c r="D190" s="69">
        <v>2823</v>
      </c>
      <c r="E190" s="78">
        <v>16</v>
      </c>
      <c r="F190" s="78">
        <v>0</v>
      </c>
      <c r="G190" s="78">
        <v>10340</v>
      </c>
      <c r="H190" s="90">
        <v>0</v>
      </c>
      <c r="I190" s="78">
        <v>1583</v>
      </c>
      <c r="J190" s="78">
        <v>64</v>
      </c>
      <c r="K190" s="78">
        <v>64</v>
      </c>
      <c r="L190" s="91">
        <v>1</v>
      </c>
      <c r="M190" s="78">
        <v>1</v>
      </c>
    </row>
    <row r="191" spans="2:13" x14ac:dyDescent="0.4">
      <c r="B191" s="61" t="s">
        <v>1947</v>
      </c>
      <c r="C191" s="62" t="s">
        <v>187</v>
      </c>
      <c r="D191" s="63">
        <v>87923</v>
      </c>
      <c r="E191" s="6">
        <v>24</v>
      </c>
      <c r="F191" s="6">
        <v>338</v>
      </c>
      <c r="G191" s="6">
        <v>118838</v>
      </c>
      <c r="H191" s="17">
        <v>2.8442080815900637E-3</v>
      </c>
      <c r="I191" s="6">
        <v>801</v>
      </c>
      <c r="J191" s="6">
        <v>22996</v>
      </c>
      <c r="K191" s="6">
        <v>22996</v>
      </c>
      <c r="L191" s="18">
        <v>1</v>
      </c>
      <c r="M191" s="6">
        <v>1</v>
      </c>
    </row>
    <row r="192" spans="2:13" x14ac:dyDescent="0.4">
      <c r="B192" s="61" t="s">
        <v>1948</v>
      </c>
      <c r="C192" s="62" t="s">
        <v>188</v>
      </c>
      <c r="D192" s="63">
        <v>53991</v>
      </c>
      <c r="E192" s="6">
        <v>28</v>
      </c>
      <c r="F192" s="6">
        <v>750</v>
      </c>
      <c r="G192" s="6">
        <v>65547</v>
      </c>
      <c r="H192" s="17">
        <v>1.1442171266419516E-2</v>
      </c>
      <c r="I192" s="6">
        <v>395</v>
      </c>
      <c r="J192" s="6">
        <v>12776</v>
      </c>
      <c r="K192" s="6">
        <v>12776</v>
      </c>
      <c r="L192" s="18">
        <v>1</v>
      </c>
      <c r="M192" s="6">
        <v>1</v>
      </c>
    </row>
    <row r="193" spans="2:13" x14ac:dyDescent="0.4">
      <c r="B193" s="61" t="s">
        <v>1949</v>
      </c>
      <c r="C193" s="62" t="s">
        <v>189</v>
      </c>
      <c r="D193" s="63">
        <v>70178</v>
      </c>
      <c r="E193" s="6">
        <v>24</v>
      </c>
      <c r="F193" s="6">
        <v>342</v>
      </c>
      <c r="G193" s="6">
        <v>80082</v>
      </c>
      <c r="H193" s="17">
        <v>4.2706226118228814E-3</v>
      </c>
      <c r="I193" s="6">
        <v>670</v>
      </c>
      <c r="J193" s="6">
        <v>15102</v>
      </c>
      <c r="K193" s="6">
        <v>15102</v>
      </c>
      <c r="L193" s="18">
        <v>1</v>
      </c>
      <c r="M193" s="6">
        <v>1</v>
      </c>
    </row>
    <row r="194" spans="2:13" x14ac:dyDescent="0.4">
      <c r="B194" s="61" t="s">
        <v>1950</v>
      </c>
      <c r="C194" s="62" t="s">
        <v>190</v>
      </c>
      <c r="D194" s="63">
        <v>10962</v>
      </c>
      <c r="E194" s="6">
        <v>24</v>
      </c>
      <c r="F194" s="6">
        <v>59</v>
      </c>
      <c r="G194" s="6">
        <v>12974</v>
      </c>
      <c r="H194" s="17">
        <v>4.5475566517650685E-3</v>
      </c>
      <c r="I194" s="6">
        <v>653</v>
      </c>
      <c r="J194" s="6">
        <v>2502</v>
      </c>
      <c r="K194" s="6">
        <v>2502</v>
      </c>
      <c r="L194" s="18">
        <v>1</v>
      </c>
      <c r="M194" s="6">
        <v>1</v>
      </c>
    </row>
    <row r="195" spans="2:13" x14ac:dyDescent="0.4">
      <c r="B195" s="61" t="s">
        <v>1951</v>
      </c>
      <c r="C195" s="62" t="s">
        <v>191</v>
      </c>
      <c r="D195" s="63">
        <v>18657</v>
      </c>
      <c r="E195" s="6">
        <v>16</v>
      </c>
      <c r="F195" s="6">
        <v>0</v>
      </c>
      <c r="G195" s="6">
        <v>20687</v>
      </c>
      <c r="H195" s="17">
        <v>0</v>
      </c>
      <c r="I195" s="6">
        <v>1583</v>
      </c>
      <c r="J195" s="6">
        <v>3282</v>
      </c>
      <c r="K195" s="6">
        <v>3282</v>
      </c>
      <c r="L195" s="18">
        <v>1</v>
      </c>
      <c r="M195" s="6">
        <v>1</v>
      </c>
    </row>
    <row r="196" spans="2:13" x14ac:dyDescent="0.4">
      <c r="B196" s="61" t="s">
        <v>1952</v>
      </c>
      <c r="C196" s="62" t="s">
        <v>192</v>
      </c>
      <c r="D196" s="63">
        <v>20365</v>
      </c>
      <c r="E196" s="6">
        <v>32</v>
      </c>
      <c r="F196" s="6">
        <v>1218</v>
      </c>
      <c r="G196" s="6">
        <v>28360</v>
      </c>
      <c r="H196" s="17">
        <v>4.2947813822284908E-2</v>
      </c>
      <c r="I196" s="6">
        <v>157</v>
      </c>
      <c r="J196" s="6">
        <v>5996</v>
      </c>
      <c r="K196" s="6">
        <v>5996</v>
      </c>
      <c r="L196" s="18">
        <v>1</v>
      </c>
      <c r="M196" s="6">
        <v>1</v>
      </c>
    </row>
    <row r="197" spans="2:13" x14ac:dyDescent="0.4">
      <c r="B197" s="61" t="s">
        <v>1953</v>
      </c>
      <c r="C197" s="62" t="s">
        <v>193</v>
      </c>
      <c r="D197" s="63">
        <v>10463</v>
      </c>
      <c r="E197" s="6">
        <v>28</v>
      </c>
      <c r="F197" s="6">
        <v>96</v>
      </c>
      <c r="G197" s="6">
        <v>10145</v>
      </c>
      <c r="H197" s="17">
        <v>9.4627895515032034E-3</v>
      </c>
      <c r="I197" s="6">
        <v>450</v>
      </c>
      <c r="J197" s="6">
        <v>1833</v>
      </c>
      <c r="K197" s="6">
        <v>1833</v>
      </c>
      <c r="L197" s="18">
        <v>1</v>
      </c>
      <c r="M197" s="6">
        <v>1</v>
      </c>
    </row>
    <row r="198" spans="2:13" x14ac:dyDescent="0.4">
      <c r="B198" s="61" t="s">
        <v>1954</v>
      </c>
      <c r="C198" s="62" t="s">
        <v>194</v>
      </c>
      <c r="D198" s="63">
        <v>18476</v>
      </c>
      <c r="E198" s="6">
        <v>28</v>
      </c>
      <c r="F198" s="6">
        <v>353</v>
      </c>
      <c r="G198" s="6">
        <v>25188</v>
      </c>
      <c r="H198" s="17">
        <v>1.4014610131808799E-2</v>
      </c>
      <c r="I198" s="6">
        <v>355</v>
      </c>
      <c r="J198" s="6">
        <v>3977</v>
      </c>
      <c r="K198" s="6">
        <v>3977</v>
      </c>
      <c r="L198" s="18">
        <v>1</v>
      </c>
      <c r="M198" s="6">
        <v>1</v>
      </c>
    </row>
    <row r="199" spans="2:13" x14ac:dyDescent="0.4">
      <c r="B199" s="61" t="s">
        <v>1955</v>
      </c>
      <c r="C199" s="62" t="s">
        <v>195</v>
      </c>
      <c r="D199" s="63">
        <v>11920</v>
      </c>
      <c r="E199" s="6">
        <v>32</v>
      </c>
      <c r="F199" s="6">
        <v>3382</v>
      </c>
      <c r="G199" s="6">
        <v>12137</v>
      </c>
      <c r="H199" s="17">
        <v>0.27865205569745405</v>
      </c>
      <c r="I199" s="6">
        <v>27</v>
      </c>
      <c r="J199" s="6">
        <v>1953</v>
      </c>
      <c r="K199" s="6">
        <v>1953</v>
      </c>
      <c r="L199" s="18">
        <v>1</v>
      </c>
      <c r="M199" s="6">
        <v>1</v>
      </c>
    </row>
    <row r="200" spans="2:13" x14ac:dyDescent="0.4">
      <c r="B200" s="61" t="s">
        <v>1956</v>
      </c>
      <c r="C200" s="62" t="s">
        <v>196</v>
      </c>
      <c r="D200" s="63">
        <v>10489</v>
      </c>
      <c r="E200" s="6">
        <v>32</v>
      </c>
      <c r="F200" s="6">
        <v>3546</v>
      </c>
      <c r="G200" s="6">
        <v>12175</v>
      </c>
      <c r="H200" s="17">
        <v>0.29125256673511296</v>
      </c>
      <c r="I200" s="6">
        <v>22</v>
      </c>
      <c r="J200" s="6">
        <v>2445</v>
      </c>
      <c r="K200" s="6">
        <v>2445</v>
      </c>
      <c r="L200" s="18">
        <v>1</v>
      </c>
      <c r="M200" s="6">
        <v>1</v>
      </c>
    </row>
    <row r="201" spans="2:13" x14ac:dyDescent="0.4">
      <c r="B201" s="61" t="s">
        <v>1957</v>
      </c>
      <c r="C201" s="62" t="s">
        <v>197</v>
      </c>
      <c r="D201" s="63">
        <v>4270</v>
      </c>
      <c r="E201" s="6">
        <v>16</v>
      </c>
      <c r="F201" s="6">
        <v>4</v>
      </c>
      <c r="G201" s="6">
        <v>4524</v>
      </c>
      <c r="H201" s="17">
        <v>8.8417329796640137E-4</v>
      </c>
      <c r="I201" s="6">
        <v>1239</v>
      </c>
      <c r="J201" s="6">
        <v>677</v>
      </c>
      <c r="K201" s="6">
        <v>677</v>
      </c>
      <c r="L201" s="18">
        <v>1</v>
      </c>
      <c r="M201" s="6">
        <v>1</v>
      </c>
    </row>
    <row r="202" spans="2:13" x14ac:dyDescent="0.4">
      <c r="B202" s="61" t="s">
        <v>1958</v>
      </c>
      <c r="C202" s="62" t="s">
        <v>198</v>
      </c>
      <c r="D202" s="63">
        <v>1290</v>
      </c>
      <c r="E202" s="6">
        <v>24</v>
      </c>
      <c r="F202" s="6">
        <v>2</v>
      </c>
      <c r="G202" s="6">
        <v>822</v>
      </c>
      <c r="H202" s="17">
        <v>2.4330900243309003E-3</v>
      </c>
      <c r="I202" s="6">
        <v>848</v>
      </c>
      <c r="J202" s="6">
        <v>169</v>
      </c>
      <c r="K202" s="6">
        <v>169</v>
      </c>
      <c r="L202" s="18">
        <v>1</v>
      </c>
      <c r="M202" s="6">
        <v>1</v>
      </c>
    </row>
    <row r="203" spans="2:13" x14ac:dyDescent="0.4">
      <c r="B203" s="61" t="s">
        <v>1959</v>
      </c>
      <c r="C203" s="62" t="s">
        <v>199</v>
      </c>
      <c r="D203" s="63">
        <v>1089</v>
      </c>
      <c r="E203" s="6">
        <v>16</v>
      </c>
      <c r="F203" s="6">
        <v>0</v>
      </c>
      <c r="G203" s="6">
        <v>1039</v>
      </c>
      <c r="H203" s="17">
        <v>0</v>
      </c>
      <c r="I203" s="6">
        <v>1583</v>
      </c>
      <c r="J203" s="6">
        <v>221</v>
      </c>
      <c r="K203" s="6">
        <v>221</v>
      </c>
      <c r="L203" s="18">
        <v>1</v>
      </c>
      <c r="M203" s="6">
        <v>1</v>
      </c>
    </row>
    <row r="204" spans="2:13" x14ac:dyDescent="0.4">
      <c r="B204" s="61" t="s">
        <v>1960</v>
      </c>
      <c r="C204" s="62" t="s">
        <v>200</v>
      </c>
      <c r="D204" s="63">
        <v>2700</v>
      </c>
      <c r="E204" s="6">
        <v>16</v>
      </c>
      <c r="F204" s="6">
        <v>0</v>
      </c>
      <c r="G204" s="6">
        <v>2386</v>
      </c>
      <c r="H204" s="17">
        <v>0</v>
      </c>
      <c r="I204" s="6">
        <v>1583</v>
      </c>
      <c r="J204" s="6">
        <v>533</v>
      </c>
      <c r="K204" s="6">
        <v>533</v>
      </c>
      <c r="L204" s="18">
        <v>1</v>
      </c>
      <c r="M204" s="6">
        <v>1</v>
      </c>
    </row>
    <row r="205" spans="2:13" x14ac:dyDescent="0.4">
      <c r="B205" s="61" t="s">
        <v>1961</v>
      </c>
      <c r="C205" s="62" t="s">
        <v>201</v>
      </c>
      <c r="D205" s="63">
        <v>3997</v>
      </c>
      <c r="E205" s="6">
        <v>8</v>
      </c>
      <c r="F205" s="6">
        <v>9</v>
      </c>
      <c r="G205" s="6">
        <v>3709</v>
      </c>
      <c r="H205" s="17">
        <v>2.4265300620113237E-3</v>
      </c>
      <c r="I205" s="6">
        <v>852</v>
      </c>
      <c r="J205" s="6">
        <v>2</v>
      </c>
      <c r="K205" s="6">
        <v>528</v>
      </c>
      <c r="L205" s="18">
        <v>3.787878787878788E-3</v>
      </c>
      <c r="M205" s="6">
        <v>1620</v>
      </c>
    </row>
    <row r="206" spans="2:13" x14ac:dyDescent="0.4">
      <c r="B206" s="61" t="s">
        <v>1962</v>
      </c>
      <c r="C206" s="62" t="s">
        <v>202</v>
      </c>
      <c r="D206" s="63">
        <v>3664</v>
      </c>
      <c r="E206" s="6">
        <v>28</v>
      </c>
      <c r="F206" s="6">
        <v>57</v>
      </c>
      <c r="G206" s="6">
        <v>2774</v>
      </c>
      <c r="H206" s="17">
        <v>2.0547945205479451E-2</v>
      </c>
      <c r="I206" s="6">
        <v>278</v>
      </c>
      <c r="J206" s="6">
        <v>581</v>
      </c>
      <c r="K206" s="6">
        <v>581</v>
      </c>
      <c r="L206" s="18">
        <v>1</v>
      </c>
      <c r="M206" s="6">
        <v>1</v>
      </c>
    </row>
    <row r="207" spans="2:13" x14ac:dyDescent="0.4">
      <c r="B207" s="61" t="s">
        <v>1963</v>
      </c>
      <c r="C207" s="62" t="s">
        <v>203</v>
      </c>
      <c r="D207" s="63">
        <v>487</v>
      </c>
      <c r="E207" s="6">
        <v>28</v>
      </c>
      <c r="F207" s="6">
        <v>14</v>
      </c>
      <c r="G207" s="6">
        <v>457</v>
      </c>
      <c r="H207" s="17">
        <v>3.0634573304157548E-2</v>
      </c>
      <c r="I207" s="6">
        <v>203</v>
      </c>
      <c r="J207" s="6">
        <v>187</v>
      </c>
      <c r="K207" s="6">
        <v>187</v>
      </c>
      <c r="L207" s="18">
        <v>1</v>
      </c>
      <c r="M207" s="6">
        <v>1</v>
      </c>
    </row>
    <row r="208" spans="2:13" x14ac:dyDescent="0.4">
      <c r="B208" s="61" t="s">
        <v>1964</v>
      </c>
      <c r="C208" s="62" t="s">
        <v>204</v>
      </c>
      <c r="D208" s="63">
        <v>4879</v>
      </c>
      <c r="E208" s="6">
        <v>24</v>
      </c>
      <c r="F208" s="6">
        <v>37</v>
      </c>
      <c r="G208" s="6">
        <v>5410</v>
      </c>
      <c r="H208" s="17">
        <v>6.8391866913123846E-3</v>
      </c>
      <c r="I208" s="6">
        <v>552</v>
      </c>
      <c r="J208" s="6">
        <v>1038</v>
      </c>
      <c r="K208" s="6">
        <v>1038</v>
      </c>
      <c r="L208" s="18">
        <v>1</v>
      </c>
      <c r="M208" s="6">
        <v>1</v>
      </c>
    </row>
    <row r="209" spans="2:13" x14ac:dyDescent="0.4">
      <c r="B209" s="61" t="s">
        <v>1965</v>
      </c>
      <c r="C209" s="62" t="s">
        <v>205</v>
      </c>
      <c r="D209" s="63">
        <v>3827</v>
      </c>
      <c r="E209" s="6">
        <v>8</v>
      </c>
      <c r="F209" s="6">
        <v>33</v>
      </c>
      <c r="G209" s="6">
        <v>4543</v>
      </c>
      <c r="H209" s="17">
        <v>7.2639225181598066E-3</v>
      </c>
      <c r="I209" s="6">
        <v>530</v>
      </c>
      <c r="J209" s="6">
        <v>2</v>
      </c>
      <c r="K209" s="6">
        <v>667</v>
      </c>
      <c r="L209" s="18">
        <v>2.9985007496251873E-3</v>
      </c>
      <c r="M209" s="6">
        <v>1625</v>
      </c>
    </row>
    <row r="210" spans="2:13" x14ac:dyDescent="0.4">
      <c r="B210" s="61" t="s">
        <v>1966</v>
      </c>
      <c r="C210" s="62" t="s">
        <v>206</v>
      </c>
      <c r="D210" s="63">
        <v>2685</v>
      </c>
      <c r="E210" s="6">
        <v>28</v>
      </c>
      <c r="F210" s="6">
        <v>36</v>
      </c>
      <c r="G210" s="6">
        <v>2775</v>
      </c>
      <c r="H210" s="17">
        <v>1.2972972972972972E-2</v>
      </c>
      <c r="I210" s="6">
        <v>370</v>
      </c>
      <c r="J210" s="6">
        <v>535</v>
      </c>
      <c r="K210" s="6">
        <v>535</v>
      </c>
      <c r="L210" s="18">
        <v>1</v>
      </c>
      <c r="M210" s="6">
        <v>1</v>
      </c>
    </row>
    <row r="211" spans="2:13" x14ac:dyDescent="0.4">
      <c r="B211" s="61" t="s">
        <v>1967</v>
      </c>
      <c r="C211" s="62" t="s">
        <v>207</v>
      </c>
      <c r="D211" s="63">
        <v>4862</v>
      </c>
      <c r="E211" s="6">
        <v>32</v>
      </c>
      <c r="F211" s="6">
        <v>621</v>
      </c>
      <c r="G211" s="6">
        <v>6519</v>
      </c>
      <c r="H211" s="17">
        <v>9.5260009203865625E-2</v>
      </c>
      <c r="I211" s="6">
        <v>77</v>
      </c>
      <c r="J211" s="6">
        <v>1172</v>
      </c>
      <c r="K211" s="6">
        <v>1172</v>
      </c>
      <c r="L211" s="18">
        <v>1</v>
      </c>
      <c r="M211" s="6">
        <v>1</v>
      </c>
    </row>
    <row r="212" spans="2:13" x14ac:dyDescent="0.4">
      <c r="B212" s="61" t="s">
        <v>1968</v>
      </c>
      <c r="C212" s="62" t="s">
        <v>208</v>
      </c>
      <c r="D212" s="63">
        <v>4535</v>
      </c>
      <c r="E212" s="6">
        <v>16</v>
      </c>
      <c r="F212" s="6">
        <v>2</v>
      </c>
      <c r="G212" s="6">
        <v>5133</v>
      </c>
      <c r="H212" s="17">
        <v>3.8963569062926162E-4</v>
      </c>
      <c r="I212" s="6">
        <v>1434</v>
      </c>
      <c r="J212" s="6">
        <v>768</v>
      </c>
      <c r="K212" s="6">
        <v>768</v>
      </c>
      <c r="L212" s="18">
        <v>1</v>
      </c>
      <c r="M212" s="6">
        <v>1</v>
      </c>
    </row>
    <row r="213" spans="2:13" x14ac:dyDescent="0.4">
      <c r="B213" s="61" t="s">
        <v>1969</v>
      </c>
      <c r="C213" s="62" t="s">
        <v>209</v>
      </c>
      <c r="D213" s="63">
        <v>4593</v>
      </c>
      <c r="E213" s="6">
        <v>20</v>
      </c>
      <c r="F213" s="6">
        <v>4</v>
      </c>
      <c r="G213" s="6">
        <v>4131</v>
      </c>
      <c r="H213" s="17">
        <v>9.6828854998789635E-4</v>
      </c>
      <c r="I213" s="6">
        <v>1218</v>
      </c>
      <c r="J213" s="6">
        <v>585</v>
      </c>
      <c r="K213" s="6">
        <v>585</v>
      </c>
      <c r="L213" s="18">
        <v>1</v>
      </c>
      <c r="M213" s="6">
        <v>1</v>
      </c>
    </row>
    <row r="214" spans="2:13" x14ac:dyDescent="0.4">
      <c r="B214" s="61" t="s">
        <v>1970</v>
      </c>
      <c r="C214" s="62" t="s">
        <v>210</v>
      </c>
      <c r="D214" s="63">
        <v>4885</v>
      </c>
      <c r="E214" s="6">
        <v>4</v>
      </c>
      <c r="F214" s="6">
        <v>6</v>
      </c>
      <c r="G214" s="6">
        <v>5886</v>
      </c>
      <c r="H214" s="17">
        <v>1.0193679918450561E-3</v>
      </c>
      <c r="I214" s="6">
        <v>1199</v>
      </c>
      <c r="J214" s="6">
        <v>0</v>
      </c>
      <c r="K214" s="6">
        <v>3</v>
      </c>
      <c r="L214" s="18">
        <v>0</v>
      </c>
      <c r="M214" s="6">
        <v>1651</v>
      </c>
    </row>
    <row r="215" spans="2:13" x14ac:dyDescent="0.4">
      <c r="B215" s="61" t="s">
        <v>1971</v>
      </c>
      <c r="C215" s="62" t="s">
        <v>211</v>
      </c>
      <c r="D215" s="63">
        <v>6019</v>
      </c>
      <c r="E215" s="6">
        <v>0</v>
      </c>
      <c r="F215" s="6">
        <v>0</v>
      </c>
      <c r="G215" s="6">
        <v>8196</v>
      </c>
      <c r="H215" s="17">
        <v>0</v>
      </c>
      <c r="I215" s="6">
        <v>1583</v>
      </c>
      <c r="J215" s="6">
        <v>0</v>
      </c>
      <c r="K215" s="6">
        <v>0</v>
      </c>
      <c r="L215" s="18">
        <v>0</v>
      </c>
      <c r="M215" s="6">
        <v>1651</v>
      </c>
    </row>
    <row r="216" spans="2:13" x14ac:dyDescent="0.4">
      <c r="B216" s="61" t="s">
        <v>1972</v>
      </c>
      <c r="C216" s="62" t="s">
        <v>212</v>
      </c>
      <c r="D216" s="63">
        <v>3608</v>
      </c>
      <c r="E216" s="6">
        <v>32</v>
      </c>
      <c r="F216" s="6">
        <v>155</v>
      </c>
      <c r="G216" s="6">
        <v>4037</v>
      </c>
      <c r="H216" s="17">
        <v>3.8394847659152839E-2</v>
      </c>
      <c r="I216" s="6">
        <v>170</v>
      </c>
      <c r="J216" s="6">
        <v>897</v>
      </c>
      <c r="K216" s="6">
        <v>897</v>
      </c>
      <c r="L216" s="18">
        <v>1</v>
      </c>
      <c r="M216" s="6">
        <v>1</v>
      </c>
    </row>
    <row r="217" spans="2:13" x14ac:dyDescent="0.4">
      <c r="B217" s="61" t="s">
        <v>1973</v>
      </c>
      <c r="C217" s="62" t="s">
        <v>213</v>
      </c>
      <c r="D217" s="63">
        <v>1685</v>
      </c>
      <c r="E217" s="6">
        <v>4</v>
      </c>
      <c r="F217" s="6">
        <v>2</v>
      </c>
      <c r="G217" s="6">
        <v>1700</v>
      </c>
      <c r="H217" s="17">
        <v>1.176470588235294E-3</v>
      </c>
      <c r="I217" s="6">
        <v>1134</v>
      </c>
      <c r="J217" s="6">
        <v>0</v>
      </c>
      <c r="K217" s="6">
        <v>19</v>
      </c>
      <c r="L217" s="18">
        <v>0</v>
      </c>
      <c r="M217" s="6">
        <v>1651</v>
      </c>
    </row>
    <row r="218" spans="2:13" x14ac:dyDescent="0.4">
      <c r="B218" s="61" t="s">
        <v>1974</v>
      </c>
      <c r="C218" s="62" t="s">
        <v>214</v>
      </c>
      <c r="D218" s="63">
        <v>6277</v>
      </c>
      <c r="E218" s="6">
        <v>16</v>
      </c>
      <c r="F218" s="6">
        <v>2</v>
      </c>
      <c r="G218" s="6">
        <v>8498</v>
      </c>
      <c r="H218" s="17">
        <v>2.353494939985879E-4</v>
      </c>
      <c r="I218" s="6">
        <v>1494</v>
      </c>
      <c r="J218" s="6">
        <v>6</v>
      </c>
      <c r="K218" s="6">
        <v>6</v>
      </c>
      <c r="L218" s="18">
        <v>1</v>
      </c>
      <c r="M218" s="6">
        <v>1</v>
      </c>
    </row>
    <row r="219" spans="2:13" x14ac:dyDescent="0.4">
      <c r="B219" s="61" t="s">
        <v>1975</v>
      </c>
      <c r="C219" s="62" t="s">
        <v>215</v>
      </c>
      <c r="D219" s="63">
        <v>2772</v>
      </c>
      <c r="E219" s="6">
        <v>28</v>
      </c>
      <c r="F219" s="6">
        <v>62</v>
      </c>
      <c r="G219" s="6">
        <v>3304</v>
      </c>
      <c r="H219" s="17">
        <v>1.8765133171912834E-2</v>
      </c>
      <c r="I219" s="6">
        <v>298</v>
      </c>
      <c r="J219" s="6">
        <v>594</v>
      </c>
      <c r="K219" s="6">
        <v>594</v>
      </c>
      <c r="L219" s="18">
        <v>1</v>
      </c>
      <c r="M219" s="6">
        <v>1</v>
      </c>
    </row>
    <row r="220" spans="2:13" x14ac:dyDescent="0.4">
      <c r="B220" s="61" t="s">
        <v>1976</v>
      </c>
      <c r="C220" s="62" t="s">
        <v>216</v>
      </c>
      <c r="D220" s="63">
        <v>7060</v>
      </c>
      <c r="E220" s="6">
        <v>32</v>
      </c>
      <c r="F220" s="6">
        <v>270</v>
      </c>
      <c r="G220" s="6">
        <v>7136</v>
      </c>
      <c r="H220" s="17">
        <v>3.7836322869955155E-2</v>
      </c>
      <c r="I220" s="6">
        <v>174</v>
      </c>
      <c r="J220" s="6">
        <v>1696</v>
      </c>
      <c r="K220" s="6">
        <v>1696</v>
      </c>
      <c r="L220" s="18">
        <v>1</v>
      </c>
      <c r="M220" s="6">
        <v>1</v>
      </c>
    </row>
    <row r="221" spans="2:13" x14ac:dyDescent="0.4">
      <c r="B221" s="61" t="s">
        <v>1977</v>
      </c>
      <c r="C221" s="62" t="s">
        <v>217</v>
      </c>
      <c r="D221" s="63">
        <v>1745</v>
      </c>
      <c r="E221" s="6">
        <v>28</v>
      </c>
      <c r="F221" s="6">
        <v>48</v>
      </c>
      <c r="G221" s="6">
        <v>1378</v>
      </c>
      <c r="H221" s="17">
        <v>3.483309143686502E-2</v>
      </c>
      <c r="I221" s="6">
        <v>186</v>
      </c>
      <c r="J221" s="6">
        <v>484</v>
      </c>
      <c r="K221" s="6">
        <v>484</v>
      </c>
      <c r="L221" s="18">
        <v>1</v>
      </c>
      <c r="M221" s="6">
        <v>1</v>
      </c>
    </row>
    <row r="222" spans="2:13" x14ac:dyDescent="0.4">
      <c r="B222" s="61" t="s">
        <v>1978</v>
      </c>
      <c r="C222" s="62" t="s">
        <v>218</v>
      </c>
      <c r="D222" s="63">
        <v>2231</v>
      </c>
      <c r="E222" s="6">
        <v>16</v>
      </c>
      <c r="F222" s="6">
        <v>0</v>
      </c>
      <c r="G222" s="6">
        <v>3503</v>
      </c>
      <c r="H222" s="17">
        <v>0</v>
      </c>
      <c r="I222" s="6">
        <v>1583</v>
      </c>
      <c r="J222" s="6">
        <v>701</v>
      </c>
      <c r="K222" s="6">
        <v>701</v>
      </c>
      <c r="L222" s="18">
        <v>1</v>
      </c>
      <c r="M222" s="6">
        <v>1</v>
      </c>
    </row>
    <row r="223" spans="2:13" x14ac:dyDescent="0.4">
      <c r="B223" s="61" t="s">
        <v>1979</v>
      </c>
      <c r="C223" s="62" t="s">
        <v>219</v>
      </c>
      <c r="D223" s="63">
        <v>764</v>
      </c>
      <c r="E223" s="6">
        <v>28</v>
      </c>
      <c r="F223" s="6">
        <v>13</v>
      </c>
      <c r="G223" s="6">
        <v>821</v>
      </c>
      <c r="H223" s="17">
        <v>1.5834348355663823E-2</v>
      </c>
      <c r="I223" s="6">
        <v>336</v>
      </c>
      <c r="J223" s="6">
        <v>158</v>
      </c>
      <c r="K223" s="6">
        <v>158</v>
      </c>
      <c r="L223" s="18">
        <v>1</v>
      </c>
      <c r="M223" s="6">
        <v>1</v>
      </c>
    </row>
    <row r="224" spans="2:13" x14ac:dyDescent="0.4">
      <c r="B224" s="61" t="s">
        <v>1980</v>
      </c>
      <c r="C224" s="62" t="s">
        <v>220</v>
      </c>
      <c r="D224" s="63">
        <v>814</v>
      </c>
      <c r="E224" s="6">
        <v>20</v>
      </c>
      <c r="F224" s="6">
        <v>1</v>
      </c>
      <c r="G224" s="6">
        <v>779</v>
      </c>
      <c r="H224" s="17">
        <v>1.2836970474967907E-3</v>
      </c>
      <c r="I224" s="6">
        <v>1108</v>
      </c>
      <c r="J224" s="6">
        <v>2</v>
      </c>
      <c r="K224" s="6">
        <v>2</v>
      </c>
      <c r="L224" s="18">
        <v>1</v>
      </c>
      <c r="M224" s="6">
        <v>1</v>
      </c>
    </row>
    <row r="225" spans="2:13" x14ac:dyDescent="0.4">
      <c r="B225" s="61" t="s">
        <v>1981</v>
      </c>
      <c r="C225" s="62" t="s">
        <v>221</v>
      </c>
      <c r="D225" s="63">
        <v>3942</v>
      </c>
      <c r="E225" s="6">
        <v>32</v>
      </c>
      <c r="F225" s="6">
        <v>423</v>
      </c>
      <c r="G225" s="6">
        <v>5357</v>
      </c>
      <c r="H225" s="17">
        <v>7.8962105656150833E-2</v>
      </c>
      <c r="I225" s="6">
        <v>88</v>
      </c>
      <c r="J225" s="6">
        <v>1231</v>
      </c>
      <c r="K225" s="6">
        <v>1231</v>
      </c>
      <c r="L225" s="18">
        <v>1</v>
      </c>
      <c r="M225" s="6">
        <v>1</v>
      </c>
    </row>
    <row r="226" spans="2:13" x14ac:dyDescent="0.4">
      <c r="B226" s="61" t="s">
        <v>1982</v>
      </c>
      <c r="C226" s="62" t="s">
        <v>222</v>
      </c>
      <c r="D226" s="63">
        <v>6625</v>
      </c>
      <c r="E226" s="6">
        <v>32</v>
      </c>
      <c r="F226" s="6">
        <v>809</v>
      </c>
      <c r="G226" s="6">
        <v>7322</v>
      </c>
      <c r="H226" s="17">
        <v>0.11048893744878449</v>
      </c>
      <c r="I226" s="6">
        <v>62</v>
      </c>
      <c r="J226" s="6">
        <v>2665</v>
      </c>
      <c r="K226" s="6">
        <v>2665</v>
      </c>
      <c r="L226" s="18">
        <v>1</v>
      </c>
      <c r="M226" s="6">
        <v>1</v>
      </c>
    </row>
    <row r="227" spans="2:13" x14ac:dyDescent="0.4">
      <c r="B227" s="61" t="s">
        <v>1983</v>
      </c>
      <c r="C227" s="62" t="s">
        <v>223</v>
      </c>
      <c r="D227" s="63">
        <v>2188</v>
      </c>
      <c r="E227" s="6">
        <v>16</v>
      </c>
      <c r="F227" s="6">
        <v>0</v>
      </c>
      <c r="G227" s="6">
        <v>2407</v>
      </c>
      <c r="H227" s="17">
        <v>0</v>
      </c>
      <c r="I227" s="6">
        <v>1583</v>
      </c>
      <c r="J227" s="6">
        <v>455</v>
      </c>
      <c r="K227" s="6">
        <v>455</v>
      </c>
      <c r="L227" s="18">
        <v>1</v>
      </c>
      <c r="M227" s="6">
        <v>1</v>
      </c>
    </row>
    <row r="228" spans="2:13" x14ac:dyDescent="0.4">
      <c r="B228" s="61" t="s">
        <v>1984</v>
      </c>
      <c r="C228" s="62" t="s">
        <v>224</v>
      </c>
      <c r="D228" s="63">
        <v>6604</v>
      </c>
      <c r="E228" s="6">
        <v>28</v>
      </c>
      <c r="F228" s="6">
        <v>102</v>
      </c>
      <c r="G228" s="6">
        <v>7017</v>
      </c>
      <c r="H228" s="17">
        <v>1.4536126549807611E-2</v>
      </c>
      <c r="I228" s="6">
        <v>351</v>
      </c>
      <c r="J228" s="6">
        <v>5</v>
      </c>
      <c r="K228" s="6">
        <v>5</v>
      </c>
      <c r="L228" s="18">
        <v>1</v>
      </c>
      <c r="M228" s="6">
        <v>1</v>
      </c>
    </row>
    <row r="229" spans="2:13" x14ac:dyDescent="0.4">
      <c r="B229" s="61" t="s">
        <v>1985</v>
      </c>
      <c r="C229" s="62" t="s">
        <v>225</v>
      </c>
      <c r="D229" s="63">
        <v>4519</v>
      </c>
      <c r="E229" s="6">
        <v>16</v>
      </c>
      <c r="F229" s="6">
        <v>432</v>
      </c>
      <c r="G229" s="6">
        <v>3872</v>
      </c>
      <c r="H229" s="17">
        <v>0.1115702479338843</v>
      </c>
      <c r="I229" s="6">
        <v>59</v>
      </c>
      <c r="J229" s="6">
        <v>3</v>
      </c>
      <c r="K229" s="6">
        <v>684</v>
      </c>
      <c r="L229" s="18">
        <v>4.3859649122807015E-3</v>
      </c>
      <c r="M229" s="6">
        <v>1616</v>
      </c>
    </row>
    <row r="230" spans="2:13" x14ac:dyDescent="0.4">
      <c r="B230" s="61" t="s">
        <v>1986</v>
      </c>
      <c r="C230" s="62" t="s">
        <v>226</v>
      </c>
      <c r="D230" s="63">
        <v>1071</v>
      </c>
      <c r="E230" s="6">
        <v>28</v>
      </c>
      <c r="F230" s="6">
        <v>9</v>
      </c>
      <c r="G230" s="6">
        <v>827</v>
      </c>
      <c r="H230" s="17">
        <v>1.0882708585247884E-2</v>
      </c>
      <c r="I230" s="6">
        <v>404</v>
      </c>
      <c r="J230" s="6">
        <v>31</v>
      </c>
      <c r="K230" s="6">
        <v>31</v>
      </c>
      <c r="L230" s="18">
        <v>1</v>
      </c>
      <c r="M230" s="6">
        <v>1</v>
      </c>
    </row>
    <row r="231" spans="2:13" x14ac:dyDescent="0.4">
      <c r="B231" s="61" t="s">
        <v>1987</v>
      </c>
      <c r="C231" s="62" t="s">
        <v>227</v>
      </c>
      <c r="D231" s="63">
        <v>81583</v>
      </c>
      <c r="E231" s="6">
        <v>16</v>
      </c>
      <c r="F231" s="6">
        <v>100</v>
      </c>
      <c r="G231" s="6">
        <v>116189</v>
      </c>
      <c r="H231" s="17">
        <v>8.6066667240444446E-4</v>
      </c>
      <c r="I231" s="6">
        <v>1259</v>
      </c>
      <c r="J231" s="6">
        <v>3095</v>
      </c>
      <c r="K231" s="6">
        <v>3095</v>
      </c>
      <c r="L231" s="18">
        <v>1</v>
      </c>
      <c r="M231" s="6">
        <v>1</v>
      </c>
    </row>
    <row r="232" spans="2:13" x14ac:dyDescent="0.4">
      <c r="B232" s="61" t="s">
        <v>1988</v>
      </c>
      <c r="C232" s="62" t="s">
        <v>228</v>
      </c>
      <c r="D232" s="63">
        <v>18554</v>
      </c>
      <c r="E232" s="6">
        <v>28</v>
      </c>
      <c r="F232" s="6">
        <v>154</v>
      </c>
      <c r="G232" s="6">
        <v>19297</v>
      </c>
      <c r="H232" s="17">
        <v>7.9805151059750227E-3</v>
      </c>
      <c r="I232" s="6">
        <v>498</v>
      </c>
      <c r="J232" s="6">
        <v>408</v>
      </c>
      <c r="K232" s="6">
        <v>408</v>
      </c>
      <c r="L232" s="18">
        <v>1</v>
      </c>
      <c r="M232" s="6">
        <v>1</v>
      </c>
    </row>
    <row r="233" spans="2:13" x14ac:dyDescent="0.4">
      <c r="B233" s="61" t="s">
        <v>1989</v>
      </c>
      <c r="C233" s="62" t="s">
        <v>229</v>
      </c>
      <c r="D233" s="63">
        <v>12886</v>
      </c>
      <c r="E233" s="6">
        <v>28</v>
      </c>
      <c r="F233" s="6">
        <v>465</v>
      </c>
      <c r="G233" s="6">
        <v>13047</v>
      </c>
      <c r="H233" s="17">
        <v>3.564037709818349E-2</v>
      </c>
      <c r="I233" s="6">
        <v>180</v>
      </c>
      <c r="J233" s="6">
        <v>228</v>
      </c>
      <c r="K233" s="6">
        <v>228</v>
      </c>
      <c r="L233" s="18">
        <v>1</v>
      </c>
      <c r="M233" s="6">
        <v>1</v>
      </c>
    </row>
    <row r="234" spans="2:13" x14ac:dyDescent="0.4">
      <c r="B234" s="61" t="s">
        <v>1990</v>
      </c>
      <c r="C234" s="62" t="s">
        <v>230</v>
      </c>
      <c r="D234" s="63">
        <v>31794</v>
      </c>
      <c r="E234" s="6">
        <v>16</v>
      </c>
      <c r="F234" s="6">
        <v>0</v>
      </c>
      <c r="G234" s="6">
        <v>36959</v>
      </c>
      <c r="H234" s="17">
        <v>0</v>
      </c>
      <c r="I234" s="6">
        <v>1583</v>
      </c>
      <c r="J234" s="6">
        <v>147</v>
      </c>
      <c r="K234" s="6">
        <v>147</v>
      </c>
      <c r="L234" s="18">
        <v>1</v>
      </c>
      <c r="M234" s="6">
        <v>1</v>
      </c>
    </row>
    <row r="235" spans="2:13" x14ac:dyDescent="0.4">
      <c r="B235" s="61" t="s">
        <v>1991</v>
      </c>
      <c r="C235" s="62" t="s">
        <v>231</v>
      </c>
      <c r="D235" s="63">
        <v>25953</v>
      </c>
      <c r="E235" s="6">
        <v>28</v>
      </c>
      <c r="F235" s="6">
        <v>362</v>
      </c>
      <c r="G235" s="6">
        <v>29179</v>
      </c>
      <c r="H235" s="17">
        <v>1.2406182528530792E-2</v>
      </c>
      <c r="I235" s="6">
        <v>375</v>
      </c>
      <c r="J235" s="6">
        <v>624</v>
      </c>
      <c r="K235" s="6">
        <v>624</v>
      </c>
      <c r="L235" s="18">
        <v>1</v>
      </c>
      <c r="M235" s="6">
        <v>1</v>
      </c>
    </row>
    <row r="236" spans="2:13" x14ac:dyDescent="0.4">
      <c r="B236" s="61" t="s">
        <v>1992</v>
      </c>
      <c r="C236" s="62" t="s">
        <v>232</v>
      </c>
      <c r="D236" s="63">
        <v>10314</v>
      </c>
      <c r="E236" s="6">
        <v>20</v>
      </c>
      <c r="F236" s="6">
        <v>18</v>
      </c>
      <c r="G236" s="6">
        <v>11609</v>
      </c>
      <c r="H236" s="17">
        <v>1.5505211473856491E-3</v>
      </c>
      <c r="I236" s="6">
        <v>1035</v>
      </c>
      <c r="J236" s="6">
        <v>5</v>
      </c>
      <c r="K236" s="6">
        <v>5</v>
      </c>
      <c r="L236" s="18">
        <v>1</v>
      </c>
      <c r="M236" s="6">
        <v>1</v>
      </c>
    </row>
    <row r="237" spans="2:13" x14ac:dyDescent="0.4">
      <c r="B237" s="61" t="s">
        <v>1993</v>
      </c>
      <c r="C237" s="62" t="s">
        <v>233</v>
      </c>
      <c r="D237" s="63">
        <v>7212</v>
      </c>
      <c r="E237" s="6">
        <v>20</v>
      </c>
      <c r="F237" s="6">
        <v>10</v>
      </c>
      <c r="G237" s="6">
        <v>7240</v>
      </c>
      <c r="H237" s="17">
        <v>1.3812154696132596E-3</v>
      </c>
      <c r="I237" s="6">
        <v>1079</v>
      </c>
      <c r="J237" s="6">
        <v>78</v>
      </c>
      <c r="K237" s="6">
        <v>78</v>
      </c>
      <c r="L237" s="18">
        <v>1</v>
      </c>
      <c r="M237" s="6">
        <v>1</v>
      </c>
    </row>
    <row r="238" spans="2:13" x14ac:dyDescent="0.4">
      <c r="B238" s="61" t="s">
        <v>1994</v>
      </c>
      <c r="C238" s="62" t="s">
        <v>234</v>
      </c>
      <c r="D238" s="63">
        <v>12064</v>
      </c>
      <c r="E238" s="6">
        <v>16</v>
      </c>
      <c r="F238" s="6">
        <v>9</v>
      </c>
      <c r="G238" s="6">
        <v>14759</v>
      </c>
      <c r="H238" s="17">
        <v>6.0979741174876348E-4</v>
      </c>
      <c r="I238" s="6">
        <v>1354</v>
      </c>
      <c r="J238" s="6">
        <v>82</v>
      </c>
      <c r="K238" s="6">
        <v>82</v>
      </c>
      <c r="L238" s="18">
        <v>1</v>
      </c>
      <c r="M238" s="6">
        <v>1</v>
      </c>
    </row>
    <row r="239" spans="2:13" x14ac:dyDescent="0.4">
      <c r="B239" s="61" t="s">
        <v>1995</v>
      </c>
      <c r="C239" s="62" t="s">
        <v>235</v>
      </c>
      <c r="D239" s="63">
        <v>39603</v>
      </c>
      <c r="E239" s="6">
        <v>24</v>
      </c>
      <c r="F239" s="6">
        <v>144</v>
      </c>
      <c r="G239" s="6">
        <v>48328</v>
      </c>
      <c r="H239" s="17">
        <v>2.9796391325939415E-3</v>
      </c>
      <c r="I239" s="6">
        <v>787</v>
      </c>
      <c r="J239" s="6">
        <v>600</v>
      </c>
      <c r="K239" s="6">
        <v>600</v>
      </c>
      <c r="L239" s="18">
        <v>1</v>
      </c>
      <c r="M239" s="6">
        <v>1</v>
      </c>
    </row>
    <row r="240" spans="2:13" x14ac:dyDescent="0.4">
      <c r="B240" s="61" t="s">
        <v>1996</v>
      </c>
      <c r="C240" s="62" t="s">
        <v>236</v>
      </c>
      <c r="D240" s="63">
        <v>14997</v>
      </c>
      <c r="E240" s="6">
        <v>20</v>
      </c>
      <c r="F240" s="6">
        <v>28</v>
      </c>
      <c r="G240" s="6">
        <v>14779</v>
      </c>
      <c r="H240" s="17">
        <v>1.8945801475065973E-3</v>
      </c>
      <c r="I240" s="6">
        <v>956</v>
      </c>
      <c r="J240" s="6">
        <v>168</v>
      </c>
      <c r="K240" s="6">
        <v>168</v>
      </c>
      <c r="L240" s="18">
        <v>1</v>
      </c>
      <c r="M240" s="6">
        <v>1</v>
      </c>
    </row>
    <row r="241" spans="2:13" x14ac:dyDescent="0.4">
      <c r="B241" s="61" t="s">
        <v>1997</v>
      </c>
      <c r="C241" s="62" t="s">
        <v>237</v>
      </c>
      <c r="D241" s="63">
        <v>5986</v>
      </c>
      <c r="E241" s="6">
        <v>32</v>
      </c>
      <c r="F241" s="6">
        <v>1022</v>
      </c>
      <c r="G241" s="6">
        <v>6888</v>
      </c>
      <c r="H241" s="17">
        <v>0.1483739837398374</v>
      </c>
      <c r="I241" s="6">
        <v>43</v>
      </c>
      <c r="J241" s="6">
        <v>999</v>
      </c>
      <c r="K241" s="6">
        <v>999</v>
      </c>
      <c r="L241" s="18">
        <v>1</v>
      </c>
      <c r="M241" s="6">
        <v>1</v>
      </c>
    </row>
    <row r="242" spans="2:13" x14ac:dyDescent="0.4">
      <c r="B242" s="61" t="s">
        <v>1998</v>
      </c>
      <c r="C242" s="62" t="s">
        <v>238</v>
      </c>
      <c r="D242" s="63">
        <v>10489</v>
      </c>
      <c r="E242" s="6">
        <v>16</v>
      </c>
      <c r="F242" s="6">
        <v>3</v>
      </c>
      <c r="G242" s="6">
        <v>13584</v>
      </c>
      <c r="H242" s="17">
        <v>2.2084805653710247E-4</v>
      </c>
      <c r="I242" s="6">
        <v>1500</v>
      </c>
      <c r="J242" s="6">
        <v>3</v>
      </c>
      <c r="K242" s="6">
        <v>3</v>
      </c>
      <c r="L242" s="18">
        <v>1</v>
      </c>
      <c r="M242" s="6">
        <v>1</v>
      </c>
    </row>
    <row r="243" spans="2:13" x14ac:dyDescent="0.4">
      <c r="B243" s="61" t="s">
        <v>1999</v>
      </c>
      <c r="C243" s="62" t="s">
        <v>239</v>
      </c>
      <c r="D243" s="63">
        <v>7566</v>
      </c>
      <c r="E243" s="6">
        <v>20</v>
      </c>
      <c r="F243" s="6">
        <v>10</v>
      </c>
      <c r="G243" s="6">
        <v>8337</v>
      </c>
      <c r="H243" s="17">
        <v>1.1994722322178242E-3</v>
      </c>
      <c r="I243" s="6">
        <v>1127</v>
      </c>
      <c r="J243" s="6">
        <v>337</v>
      </c>
      <c r="K243" s="6">
        <v>337</v>
      </c>
      <c r="L243" s="18">
        <v>1</v>
      </c>
      <c r="M243" s="6">
        <v>1</v>
      </c>
    </row>
    <row r="244" spans="2:13" x14ac:dyDescent="0.4">
      <c r="B244" s="61" t="s">
        <v>2000</v>
      </c>
      <c r="C244" s="62" t="s">
        <v>240</v>
      </c>
      <c r="D244" s="63">
        <v>2560</v>
      </c>
      <c r="E244" s="6">
        <v>24</v>
      </c>
      <c r="F244" s="6">
        <v>11</v>
      </c>
      <c r="G244" s="6">
        <v>3211</v>
      </c>
      <c r="H244" s="17">
        <v>3.425724073497353E-3</v>
      </c>
      <c r="I244" s="6">
        <v>745</v>
      </c>
      <c r="J244" s="6">
        <v>5</v>
      </c>
      <c r="K244" s="6">
        <v>5</v>
      </c>
      <c r="L244" s="18">
        <v>1</v>
      </c>
      <c r="M244" s="6">
        <v>1</v>
      </c>
    </row>
    <row r="245" spans="2:13" x14ac:dyDescent="0.4">
      <c r="B245" s="61" t="s">
        <v>2001</v>
      </c>
      <c r="C245" s="62" t="s">
        <v>241</v>
      </c>
      <c r="D245" s="63">
        <v>4738</v>
      </c>
      <c r="E245" s="6">
        <v>28</v>
      </c>
      <c r="F245" s="6">
        <v>160</v>
      </c>
      <c r="G245" s="6">
        <v>4316</v>
      </c>
      <c r="H245" s="17">
        <v>3.7071362372567189E-2</v>
      </c>
      <c r="I245" s="6">
        <v>175</v>
      </c>
      <c r="J245" s="6">
        <v>2</v>
      </c>
      <c r="K245" s="6">
        <v>2</v>
      </c>
      <c r="L245" s="18">
        <v>1</v>
      </c>
      <c r="M245" s="6">
        <v>1</v>
      </c>
    </row>
    <row r="246" spans="2:13" x14ac:dyDescent="0.4">
      <c r="B246" s="61" t="s">
        <v>2002</v>
      </c>
      <c r="C246" s="62" t="s">
        <v>242</v>
      </c>
      <c r="D246" s="63">
        <v>2286</v>
      </c>
      <c r="E246" s="6">
        <v>20</v>
      </c>
      <c r="F246" s="6">
        <v>4</v>
      </c>
      <c r="G246" s="6">
        <v>3374</v>
      </c>
      <c r="H246" s="17">
        <v>1.1855364552459987E-3</v>
      </c>
      <c r="I246" s="6">
        <v>1133</v>
      </c>
      <c r="J246" s="6">
        <v>83</v>
      </c>
      <c r="K246" s="6">
        <v>83</v>
      </c>
      <c r="L246" s="18">
        <v>1</v>
      </c>
      <c r="M246" s="6">
        <v>1</v>
      </c>
    </row>
    <row r="247" spans="2:13" x14ac:dyDescent="0.4">
      <c r="B247" s="61" t="s">
        <v>2003</v>
      </c>
      <c r="C247" s="62" t="s">
        <v>243</v>
      </c>
      <c r="D247" s="63">
        <v>4259</v>
      </c>
      <c r="E247" s="6">
        <v>28</v>
      </c>
      <c r="F247" s="6">
        <v>113</v>
      </c>
      <c r="G247" s="6">
        <v>4689</v>
      </c>
      <c r="H247" s="17">
        <v>2.4098955001066326E-2</v>
      </c>
      <c r="I247" s="6">
        <v>250</v>
      </c>
      <c r="J247" s="6">
        <v>29</v>
      </c>
      <c r="K247" s="6">
        <v>29</v>
      </c>
      <c r="L247" s="18">
        <v>1</v>
      </c>
      <c r="M247" s="6">
        <v>1</v>
      </c>
    </row>
    <row r="248" spans="2:13" x14ac:dyDescent="0.4">
      <c r="B248" s="61" t="s">
        <v>2004</v>
      </c>
      <c r="C248" s="62" t="s">
        <v>244</v>
      </c>
      <c r="D248" s="63">
        <v>5775</v>
      </c>
      <c r="E248" s="6">
        <v>24</v>
      </c>
      <c r="F248" s="6">
        <v>30</v>
      </c>
      <c r="G248" s="6">
        <v>5945</v>
      </c>
      <c r="H248" s="17">
        <v>5.0462573591253156E-3</v>
      </c>
      <c r="I248" s="6">
        <v>628</v>
      </c>
      <c r="J248" s="6">
        <v>125</v>
      </c>
      <c r="K248" s="6">
        <v>125</v>
      </c>
      <c r="L248" s="18">
        <v>1</v>
      </c>
      <c r="M248" s="6">
        <v>1</v>
      </c>
    </row>
    <row r="249" spans="2:13" x14ac:dyDescent="0.4">
      <c r="B249" s="61" t="s">
        <v>2005</v>
      </c>
      <c r="C249" s="62" t="s">
        <v>245</v>
      </c>
      <c r="D249" s="63">
        <v>3750</v>
      </c>
      <c r="E249" s="6">
        <v>20</v>
      </c>
      <c r="F249" s="6">
        <v>4</v>
      </c>
      <c r="G249" s="6">
        <v>3051</v>
      </c>
      <c r="H249" s="17">
        <v>1.3110455588331695E-3</v>
      </c>
      <c r="I249" s="6">
        <v>1098</v>
      </c>
      <c r="J249" s="6">
        <v>33</v>
      </c>
      <c r="K249" s="6">
        <v>33</v>
      </c>
      <c r="L249" s="18">
        <v>1</v>
      </c>
      <c r="M249" s="6">
        <v>1</v>
      </c>
    </row>
    <row r="250" spans="2:13" x14ac:dyDescent="0.4">
      <c r="B250" s="61" t="s">
        <v>2006</v>
      </c>
      <c r="C250" s="62" t="s">
        <v>246</v>
      </c>
      <c r="D250" s="63">
        <v>1320</v>
      </c>
      <c r="E250" s="6">
        <v>32</v>
      </c>
      <c r="F250" s="6">
        <v>318</v>
      </c>
      <c r="G250" s="6">
        <v>1175</v>
      </c>
      <c r="H250" s="17">
        <v>0.27063829787234045</v>
      </c>
      <c r="I250" s="6">
        <v>29</v>
      </c>
      <c r="J250" s="6">
        <v>1</v>
      </c>
      <c r="K250" s="6">
        <v>1</v>
      </c>
      <c r="L250" s="18">
        <v>1</v>
      </c>
      <c r="M250" s="6">
        <v>1</v>
      </c>
    </row>
    <row r="251" spans="2:13" x14ac:dyDescent="0.4">
      <c r="B251" s="64" t="s">
        <v>2007</v>
      </c>
      <c r="C251" s="65" t="s">
        <v>247</v>
      </c>
      <c r="D251" s="66" t="s">
        <v>156</v>
      </c>
      <c r="E251" s="73"/>
      <c r="F251" s="73" t="s">
        <v>156</v>
      </c>
      <c r="G251" s="74" t="s">
        <v>156</v>
      </c>
      <c r="H251" s="89"/>
      <c r="I251" s="74"/>
      <c r="J251" s="73"/>
      <c r="K251" s="73"/>
      <c r="L251" s="73"/>
      <c r="M251" s="74"/>
    </row>
    <row r="252" spans="2:13" x14ac:dyDescent="0.4">
      <c r="B252" s="67"/>
      <c r="C252" s="68" t="s">
        <v>248</v>
      </c>
      <c r="D252" s="69">
        <v>9732</v>
      </c>
      <c r="E252" s="78">
        <v>16</v>
      </c>
      <c r="F252" s="78">
        <v>4</v>
      </c>
      <c r="G252" s="78">
        <v>24449</v>
      </c>
      <c r="H252" s="90">
        <v>1.6360587345085688E-4</v>
      </c>
      <c r="I252" s="78">
        <v>1519</v>
      </c>
      <c r="J252" s="78">
        <v>9</v>
      </c>
      <c r="K252" s="78">
        <v>9</v>
      </c>
      <c r="L252" s="91">
        <v>1</v>
      </c>
      <c r="M252" s="78">
        <v>1</v>
      </c>
    </row>
    <row r="253" spans="2:13" x14ac:dyDescent="0.4">
      <c r="B253" s="67"/>
      <c r="C253" s="68" t="s">
        <v>249</v>
      </c>
      <c r="D253" s="69">
        <v>4875</v>
      </c>
      <c r="E253" s="78">
        <v>16</v>
      </c>
      <c r="F253" s="78">
        <v>4</v>
      </c>
      <c r="G253" s="78">
        <v>24449</v>
      </c>
      <c r="H253" s="90">
        <v>1.6360587345085688E-4</v>
      </c>
      <c r="I253" s="78">
        <v>1519</v>
      </c>
      <c r="J253" s="78">
        <v>9</v>
      </c>
      <c r="K253" s="78">
        <v>9</v>
      </c>
      <c r="L253" s="91">
        <v>1</v>
      </c>
      <c r="M253" s="78">
        <v>1</v>
      </c>
    </row>
    <row r="254" spans="2:13" x14ac:dyDescent="0.4">
      <c r="B254" s="67"/>
      <c r="C254" s="68" t="s">
        <v>250</v>
      </c>
      <c r="D254" s="69">
        <v>3544</v>
      </c>
      <c r="E254" s="78">
        <v>16</v>
      </c>
      <c r="F254" s="78">
        <v>4</v>
      </c>
      <c r="G254" s="78">
        <v>24449</v>
      </c>
      <c r="H254" s="90">
        <v>1.6360587345085688E-4</v>
      </c>
      <c r="I254" s="78">
        <v>1519</v>
      </c>
      <c r="J254" s="78">
        <v>9</v>
      </c>
      <c r="K254" s="78">
        <v>9</v>
      </c>
      <c r="L254" s="91">
        <v>1</v>
      </c>
      <c r="M254" s="78">
        <v>1</v>
      </c>
    </row>
    <row r="255" spans="2:13" x14ac:dyDescent="0.4">
      <c r="B255" s="67"/>
      <c r="C255" s="68" t="s">
        <v>251</v>
      </c>
      <c r="D255" s="69">
        <v>2394</v>
      </c>
      <c r="E255" s="78">
        <v>16</v>
      </c>
      <c r="F255" s="78">
        <v>4</v>
      </c>
      <c r="G255" s="78">
        <v>24449</v>
      </c>
      <c r="H255" s="90">
        <v>1.6360587345085688E-4</v>
      </c>
      <c r="I255" s="78">
        <v>1519</v>
      </c>
      <c r="J255" s="78">
        <v>9</v>
      </c>
      <c r="K255" s="78">
        <v>9</v>
      </c>
      <c r="L255" s="91">
        <v>1</v>
      </c>
      <c r="M255" s="78">
        <v>1</v>
      </c>
    </row>
    <row r="256" spans="2:13" x14ac:dyDescent="0.4">
      <c r="B256" s="64" t="s">
        <v>2008</v>
      </c>
      <c r="C256" s="65" t="s">
        <v>252</v>
      </c>
      <c r="D256" s="66" t="s">
        <v>156</v>
      </c>
      <c r="E256" s="73"/>
      <c r="F256" s="73" t="s">
        <v>156</v>
      </c>
      <c r="G256" s="74" t="s">
        <v>156</v>
      </c>
      <c r="H256" s="89"/>
      <c r="I256" s="74"/>
      <c r="J256" s="73"/>
      <c r="K256" s="73"/>
      <c r="L256" s="73"/>
      <c r="M256" s="74"/>
    </row>
    <row r="257" spans="2:13" x14ac:dyDescent="0.4">
      <c r="B257" s="67"/>
      <c r="C257" s="68" t="s">
        <v>253</v>
      </c>
      <c r="D257" s="69">
        <v>10040</v>
      </c>
      <c r="E257" s="78">
        <v>24</v>
      </c>
      <c r="F257" s="78">
        <v>123</v>
      </c>
      <c r="G257" s="78">
        <v>19912</v>
      </c>
      <c r="H257" s="90">
        <v>6.1771795901968659E-3</v>
      </c>
      <c r="I257" s="78">
        <v>574</v>
      </c>
      <c r="J257" s="78">
        <v>140</v>
      </c>
      <c r="K257" s="78">
        <v>140</v>
      </c>
      <c r="L257" s="91">
        <v>1</v>
      </c>
      <c r="M257" s="78">
        <v>1</v>
      </c>
    </row>
    <row r="258" spans="2:13" x14ac:dyDescent="0.4">
      <c r="B258" s="67"/>
      <c r="C258" s="68" t="s">
        <v>254</v>
      </c>
      <c r="D258" s="69">
        <v>4966</v>
      </c>
      <c r="E258" s="78">
        <v>24</v>
      </c>
      <c r="F258" s="78">
        <v>123</v>
      </c>
      <c r="G258" s="78">
        <v>19912</v>
      </c>
      <c r="H258" s="90">
        <v>6.1771795901968659E-3</v>
      </c>
      <c r="I258" s="78">
        <v>574</v>
      </c>
      <c r="J258" s="78">
        <v>140</v>
      </c>
      <c r="K258" s="78">
        <v>140</v>
      </c>
      <c r="L258" s="91">
        <v>1</v>
      </c>
      <c r="M258" s="78">
        <v>1</v>
      </c>
    </row>
    <row r="259" spans="2:13" x14ac:dyDescent="0.4">
      <c r="B259" s="67"/>
      <c r="C259" s="68" t="s">
        <v>255</v>
      </c>
      <c r="D259" s="69">
        <v>2702</v>
      </c>
      <c r="E259" s="78">
        <v>24</v>
      </c>
      <c r="F259" s="78">
        <v>123</v>
      </c>
      <c r="G259" s="78">
        <v>19912</v>
      </c>
      <c r="H259" s="90">
        <v>6.1771795901968659E-3</v>
      </c>
      <c r="I259" s="78">
        <v>574</v>
      </c>
      <c r="J259" s="78">
        <v>140</v>
      </c>
      <c r="K259" s="78">
        <v>140</v>
      </c>
      <c r="L259" s="91">
        <v>1</v>
      </c>
      <c r="M259" s="78">
        <v>1</v>
      </c>
    </row>
    <row r="260" spans="2:13" x14ac:dyDescent="0.4">
      <c r="B260" s="64" t="s">
        <v>2009</v>
      </c>
      <c r="C260" s="65" t="s">
        <v>256</v>
      </c>
      <c r="D260" s="66" t="s">
        <v>156</v>
      </c>
      <c r="E260" s="73"/>
      <c r="F260" s="73" t="s">
        <v>156</v>
      </c>
      <c r="G260" s="74" t="s">
        <v>156</v>
      </c>
      <c r="H260" s="89"/>
      <c r="I260" s="74"/>
      <c r="J260" s="73"/>
      <c r="K260" s="73"/>
      <c r="L260" s="73"/>
      <c r="M260" s="74"/>
    </row>
    <row r="261" spans="2:13" x14ac:dyDescent="0.4">
      <c r="B261" s="67"/>
      <c r="C261" s="68" t="s">
        <v>257</v>
      </c>
      <c r="D261" s="69">
        <v>11396</v>
      </c>
      <c r="E261" s="78">
        <v>16</v>
      </c>
      <c r="F261" s="78">
        <v>0</v>
      </c>
      <c r="G261" s="78">
        <v>19769</v>
      </c>
      <c r="H261" s="90">
        <v>0</v>
      </c>
      <c r="I261" s="78">
        <v>1583</v>
      </c>
      <c r="J261" s="78">
        <v>118</v>
      </c>
      <c r="K261" s="78">
        <v>118</v>
      </c>
      <c r="L261" s="91">
        <v>1</v>
      </c>
      <c r="M261" s="78">
        <v>1</v>
      </c>
    </row>
    <row r="262" spans="2:13" x14ac:dyDescent="0.4">
      <c r="B262" s="67"/>
      <c r="C262" s="68" t="s">
        <v>258</v>
      </c>
      <c r="D262" s="69">
        <v>6498</v>
      </c>
      <c r="E262" s="78">
        <v>16</v>
      </c>
      <c r="F262" s="78">
        <v>0</v>
      </c>
      <c r="G262" s="78">
        <v>19769</v>
      </c>
      <c r="H262" s="90">
        <v>0</v>
      </c>
      <c r="I262" s="78">
        <v>1583</v>
      </c>
      <c r="J262" s="78">
        <v>118</v>
      </c>
      <c r="K262" s="78">
        <v>118</v>
      </c>
      <c r="L262" s="91">
        <v>1</v>
      </c>
      <c r="M262" s="78">
        <v>1</v>
      </c>
    </row>
    <row r="263" spans="2:13" x14ac:dyDescent="0.4">
      <c r="B263" s="67"/>
      <c r="C263" s="68" t="s">
        <v>259</v>
      </c>
      <c r="D263" s="69">
        <v>1570</v>
      </c>
      <c r="E263" s="78">
        <v>16</v>
      </c>
      <c r="F263" s="78">
        <v>0</v>
      </c>
      <c r="G263" s="78">
        <v>19769</v>
      </c>
      <c r="H263" s="90">
        <v>0</v>
      </c>
      <c r="I263" s="78">
        <v>1583</v>
      </c>
      <c r="J263" s="78">
        <v>118</v>
      </c>
      <c r="K263" s="78">
        <v>118</v>
      </c>
      <c r="L263" s="91">
        <v>1</v>
      </c>
      <c r="M263" s="78">
        <v>1</v>
      </c>
    </row>
    <row r="264" spans="2:13" x14ac:dyDescent="0.4">
      <c r="B264" s="67"/>
      <c r="C264" s="68" t="s">
        <v>260</v>
      </c>
      <c r="D264" s="69">
        <v>1065</v>
      </c>
      <c r="E264" s="78">
        <v>16</v>
      </c>
      <c r="F264" s="78">
        <v>0</v>
      </c>
      <c r="G264" s="78">
        <v>19769</v>
      </c>
      <c r="H264" s="90">
        <v>0</v>
      </c>
      <c r="I264" s="78">
        <v>1583</v>
      </c>
      <c r="J264" s="78">
        <v>118</v>
      </c>
      <c r="K264" s="78">
        <v>118</v>
      </c>
      <c r="L264" s="91">
        <v>1</v>
      </c>
      <c r="M264" s="78">
        <v>1</v>
      </c>
    </row>
    <row r="265" spans="2:13" x14ac:dyDescent="0.4">
      <c r="B265" s="64" t="s">
        <v>2010</v>
      </c>
      <c r="C265" s="65" t="s">
        <v>261</v>
      </c>
      <c r="D265" s="66" t="s">
        <v>156</v>
      </c>
      <c r="E265" s="73"/>
      <c r="F265" s="73" t="s">
        <v>156</v>
      </c>
      <c r="G265" s="74" t="s">
        <v>156</v>
      </c>
      <c r="H265" s="89"/>
      <c r="I265" s="74"/>
      <c r="J265" s="73"/>
      <c r="K265" s="73"/>
      <c r="L265" s="73"/>
      <c r="M265" s="74"/>
    </row>
    <row r="266" spans="2:13" x14ac:dyDescent="0.4">
      <c r="B266" s="67"/>
      <c r="C266" s="68" t="s">
        <v>262</v>
      </c>
      <c r="D266" s="69">
        <v>41336</v>
      </c>
      <c r="E266" s="78">
        <v>16</v>
      </c>
      <c r="F266" s="78">
        <v>18</v>
      </c>
      <c r="G266" s="78">
        <v>57997</v>
      </c>
      <c r="H266" s="90">
        <v>3.1036088073521043E-4</v>
      </c>
      <c r="I266" s="78">
        <v>1464</v>
      </c>
      <c r="J266" s="78">
        <v>775</v>
      </c>
      <c r="K266" s="78">
        <v>775</v>
      </c>
      <c r="L266" s="91">
        <v>1</v>
      </c>
      <c r="M266" s="78">
        <v>1</v>
      </c>
    </row>
    <row r="267" spans="2:13" x14ac:dyDescent="0.4">
      <c r="B267" s="67"/>
      <c r="C267" s="68" t="s">
        <v>263</v>
      </c>
      <c r="D267" s="69">
        <v>2811</v>
      </c>
      <c r="E267" s="78">
        <v>16</v>
      </c>
      <c r="F267" s="78">
        <v>18</v>
      </c>
      <c r="G267" s="78">
        <v>57997</v>
      </c>
      <c r="H267" s="90">
        <v>3.1036088073521043E-4</v>
      </c>
      <c r="I267" s="78">
        <v>1464</v>
      </c>
      <c r="J267" s="78">
        <v>775</v>
      </c>
      <c r="K267" s="78">
        <v>775</v>
      </c>
      <c r="L267" s="91">
        <v>1</v>
      </c>
      <c r="M267" s="78">
        <v>1</v>
      </c>
    </row>
    <row r="268" spans="2:13" x14ac:dyDescent="0.4">
      <c r="B268" s="61" t="s">
        <v>2011</v>
      </c>
      <c r="C268" s="62" t="s">
        <v>264</v>
      </c>
      <c r="D268" s="63">
        <v>266574</v>
      </c>
      <c r="E268" s="6">
        <v>24</v>
      </c>
      <c r="F268" s="6">
        <v>1680</v>
      </c>
      <c r="G268" s="6">
        <v>285045</v>
      </c>
      <c r="H268" s="17">
        <v>5.8938062411198235E-3</v>
      </c>
      <c r="I268" s="6">
        <v>589</v>
      </c>
      <c r="J268" s="6">
        <v>5043</v>
      </c>
      <c r="K268" s="6">
        <v>5043</v>
      </c>
      <c r="L268" s="18">
        <v>1</v>
      </c>
      <c r="M268" s="6">
        <v>1</v>
      </c>
    </row>
    <row r="269" spans="2:13" x14ac:dyDescent="0.4">
      <c r="B269" s="61" t="s">
        <v>2012</v>
      </c>
      <c r="C269" s="62" t="s">
        <v>265</v>
      </c>
      <c r="D269" s="63">
        <v>46796</v>
      </c>
      <c r="E269" s="6">
        <v>20</v>
      </c>
      <c r="F269" s="6">
        <v>58</v>
      </c>
      <c r="G269" s="6">
        <v>58328</v>
      </c>
      <c r="H269" s="17">
        <v>9.9437662872034005E-4</v>
      </c>
      <c r="I269" s="6">
        <v>1207</v>
      </c>
      <c r="J269" s="6">
        <v>529</v>
      </c>
      <c r="K269" s="6">
        <v>529</v>
      </c>
      <c r="L269" s="18">
        <v>1</v>
      </c>
      <c r="M269" s="6">
        <v>1</v>
      </c>
    </row>
    <row r="270" spans="2:13" x14ac:dyDescent="0.4">
      <c r="B270" s="61" t="s">
        <v>2013</v>
      </c>
      <c r="C270" s="62" t="s">
        <v>266</v>
      </c>
      <c r="D270" s="63">
        <v>18144</v>
      </c>
      <c r="E270" s="6">
        <v>16</v>
      </c>
      <c r="F270" s="6">
        <v>0</v>
      </c>
      <c r="G270" s="6">
        <v>21547</v>
      </c>
      <c r="H270" s="17">
        <v>0</v>
      </c>
      <c r="I270" s="6">
        <v>1583</v>
      </c>
      <c r="J270" s="6">
        <v>297</v>
      </c>
      <c r="K270" s="6">
        <v>297</v>
      </c>
      <c r="L270" s="18">
        <v>1</v>
      </c>
      <c r="M270" s="6">
        <v>1</v>
      </c>
    </row>
    <row r="271" spans="2:13" x14ac:dyDescent="0.4">
      <c r="B271" s="61" t="s">
        <v>2014</v>
      </c>
      <c r="C271" s="62" t="s">
        <v>267</v>
      </c>
      <c r="D271" s="63">
        <v>23307</v>
      </c>
      <c r="E271" s="6">
        <v>16</v>
      </c>
      <c r="F271" s="6">
        <v>20</v>
      </c>
      <c r="G271" s="6">
        <v>27299</v>
      </c>
      <c r="H271" s="17">
        <v>7.3262756877541307E-4</v>
      </c>
      <c r="I271" s="6">
        <v>1324</v>
      </c>
      <c r="J271" s="6">
        <v>288</v>
      </c>
      <c r="K271" s="6">
        <v>288</v>
      </c>
      <c r="L271" s="18">
        <v>1</v>
      </c>
      <c r="M271" s="6">
        <v>1</v>
      </c>
    </row>
    <row r="272" spans="2:13" x14ac:dyDescent="0.4">
      <c r="B272" s="61" t="s">
        <v>2015</v>
      </c>
      <c r="C272" s="62" t="s">
        <v>268</v>
      </c>
      <c r="D272" s="63">
        <v>11753</v>
      </c>
      <c r="E272" s="6">
        <v>24</v>
      </c>
      <c r="F272" s="6">
        <v>31</v>
      </c>
      <c r="G272" s="6">
        <v>10964</v>
      </c>
      <c r="H272" s="17">
        <v>2.8274352426121852E-3</v>
      </c>
      <c r="I272" s="6">
        <v>803</v>
      </c>
      <c r="J272" s="6">
        <v>85</v>
      </c>
      <c r="K272" s="6">
        <v>85</v>
      </c>
      <c r="L272" s="18">
        <v>1</v>
      </c>
      <c r="M272" s="6">
        <v>1</v>
      </c>
    </row>
    <row r="273" spans="2:13" x14ac:dyDescent="0.4">
      <c r="B273" s="61" t="s">
        <v>2016</v>
      </c>
      <c r="C273" s="62" t="s">
        <v>269</v>
      </c>
      <c r="D273" s="63">
        <v>19183</v>
      </c>
      <c r="E273" s="6">
        <v>24</v>
      </c>
      <c r="F273" s="6">
        <v>69</v>
      </c>
      <c r="G273" s="6">
        <v>22457</v>
      </c>
      <c r="H273" s="17">
        <v>3.0725386293805942E-3</v>
      </c>
      <c r="I273" s="6">
        <v>774</v>
      </c>
      <c r="J273" s="6">
        <v>261</v>
      </c>
      <c r="K273" s="6">
        <v>261</v>
      </c>
      <c r="L273" s="18">
        <v>1</v>
      </c>
      <c r="M273" s="6">
        <v>1</v>
      </c>
    </row>
    <row r="274" spans="2:13" x14ac:dyDescent="0.4">
      <c r="B274" s="61" t="s">
        <v>2017</v>
      </c>
      <c r="C274" s="62" t="s">
        <v>270</v>
      </c>
      <c r="D274" s="63">
        <v>10113</v>
      </c>
      <c r="E274" s="6">
        <v>28</v>
      </c>
      <c r="F274" s="6">
        <v>167</v>
      </c>
      <c r="G274" s="6">
        <v>9753</v>
      </c>
      <c r="H274" s="17">
        <v>1.7122936532349021E-2</v>
      </c>
      <c r="I274" s="6">
        <v>317</v>
      </c>
      <c r="J274" s="6">
        <v>74</v>
      </c>
      <c r="K274" s="6">
        <v>74</v>
      </c>
      <c r="L274" s="18">
        <v>1</v>
      </c>
      <c r="M274" s="6">
        <v>1</v>
      </c>
    </row>
    <row r="275" spans="2:13" x14ac:dyDescent="0.4">
      <c r="B275" s="61" t="s">
        <v>2018</v>
      </c>
      <c r="C275" s="62" t="s">
        <v>271</v>
      </c>
      <c r="D275" s="63">
        <v>16009</v>
      </c>
      <c r="E275" s="6">
        <v>28</v>
      </c>
      <c r="F275" s="6">
        <v>405</v>
      </c>
      <c r="G275" s="6">
        <v>16460</v>
      </c>
      <c r="H275" s="17">
        <v>2.4605103280680437E-2</v>
      </c>
      <c r="I275" s="6">
        <v>244</v>
      </c>
      <c r="J275" s="6">
        <v>11</v>
      </c>
      <c r="K275" s="6">
        <v>11</v>
      </c>
      <c r="L275" s="18">
        <v>1</v>
      </c>
      <c r="M275" s="6">
        <v>1</v>
      </c>
    </row>
    <row r="276" spans="2:13" x14ac:dyDescent="0.4">
      <c r="B276" s="61" t="s">
        <v>2019</v>
      </c>
      <c r="C276" s="62" t="s">
        <v>272</v>
      </c>
      <c r="D276" s="63">
        <v>12151</v>
      </c>
      <c r="E276" s="6">
        <v>20</v>
      </c>
      <c r="F276" s="6">
        <v>15</v>
      </c>
      <c r="G276" s="6">
        <v>14854</v>
      </c>
      <c r="H276" s="17">
        <v>1.0098290022889458E-3</v>
      </c>
      <c r="I276" s="6">
        <v>1203</v>
      </c>
      <c r="J276" s="6">
        <v>128</v>
      </c>
      <c r="K276" s="6">
        <v>128</v>
      </c>
      <c r="L276" s="18">
        <v>1</v>
      </c>
      <c r="M276" s="6">
        <v>1</v>
      </c>
    </row>
    <row r="277" spans="2:13" x14ac:dyDescent="0.4">
      <c r="B277" s="61" t="s">
        <v>2020</v>
      </c>
      <c r="C277" s="62" t="s">
        <v>273</v>
      </c>
      <c r="D277" s="63">
        <v>27373</v>
      </c>
      <c r="E277" s="6">
        <v>16</v>
      </c>
      <c r="F277" s="6">
        <v>14</v>
      </c>
      <c r="G277" s="6">
        <v>37606</v>
      </c>
      <c r="H277" s="17">
        <v>3.7228101898633195E-4</v>
      </c>
      <c r="I277" s="6">
        <v>1441</v>
      </c>
      <c r="J277" s="6">
        <v>259</v>
      </c>
      <c r="K277" s="6">
        <v>259</v>
      </c>
      <c r="L277" s="18">
        <v>1</v>
      </c>
      <c r="M277" s="6">
        <v>1</v>
      </c>
    </row>
    <row r="278" spans="2:13" x14ac:dyDescent="0.4">
      <c r="B278" s="61" t="s">
        <v>2021</v>
      </c>
      <c r="C278" s="62" t="s">
        <v>274</v>
      </c>
      <c r="D278" s="63">
        <v>26044</v>
      </c>
      <c r="E278" s="6">
        <v>16</v>
      </c>
      <c r="F278" s="6">
        <v>2</v>
      </c>
      <c r="G278" s="6">
        <v>37225</v>
      </c>
      <c r="H278" s="17">
        <v>5.3727333781061115E-5</v>
      </c>
      <c r="I278" s="6">
        <v>1549</v>
      </c>
      <c r="J278" s="6">
        <v>266</v>
      </c>
      <c r="K278" s="6">
        <v>266</v>
      </c>
      <c r="L278" s="18">
        <v>1</v>
      </c>
      <c r="M278" s="6">
        <v>1</v>
      </c>
    </row>
    <row r="279" spans="2:13" x14ac:dyDescent="0.4">
      <c r="B279" s="61" t="s">
        <v>2022</v>
      </c>
      <c r="C279" s="62" t="s">
        <v>275</v>
      </c>
      <c r="D279" s="63">
        <v>11964</v>
      </c>
      <c r="E279" s="6">
        <v>16</v>
      </c>
      <c r="F279" s="6">
        <v>0</v>
      </c>
      <c r="G279" s="6">
        <v>14704</v>
      </c>
      <c r="H279" s="17">
        <v>0</v>
      </c>
      <c r="I279" s="6">
        <v>1583</v>
      </c>
      <c r="J279" s="6">
        <v>140</v>
      </c>
      <c r="K279" s="6">
        <v>140</v>
      </c>
      <c r="L279" s="18">
        <v>1</v>
      </c>
      <c r="M279" s="6">
        <v>1</v>
      </c>
    </row>
    <row r="280" spans="2:13" x14ac:dyDescent="0.4">
      <c r="B280" s="61" t="s">
        <v>2023</v>
      </c>
      <c r="C280" s="62" t="s">
        <v>276</v>
      </c>
      <c r="D280" s="63">
        <v>39524</v>
      </c>
      <c r="E280" s="6">
        <v>16</v>
      </c>
      <c r="F280" s="6">
        <v>0</v>
      </c>
      <c r="G280" s="6">
        <v>52708</v>
      </c>
      <c r="H280" s="17">
        <v>0</v>
      </c>
      <c r="I280" s="6">
        <v>1583</v>
      </c>
      <c r="J280" s="6">
        <v>412</v>
      </c>
      <c r="K280" s="6">
        <v>412</v>
      </c>
      <c r="L280" s="18">
        <v>1</v>
      </c>
      <c r="M280" s="6">
        <v>1</v>
      </c>
    </row>
    <row r="281" spans="2:13" x14ac:dyDescent="0.4">
      <c r="B281" s="61" t="s">
        <v>2024</v>
      </c>
      <c r="C281" s="62" t="s">
        <v>277</v>
      </c>
      <c r="D281" s="63">
        <v>11880</v>
      </c>
      <c r="E281" s="6">
        <v>28</v>
      </c>
      <c r="F281" s="6">
        <v>206</v>
      </c>
      <c r="G281" s="6">
        <v>10562</v>
      </c>
      <c r="H281" s="17">
        <v>1.95038818405605E-2</v>
      </c>
      <c r="I281" s="6">
        <v>289</v>
      </c>
      <c r="J281" s="6">
        <v>231</v>
      </c>
      <c r="K281" s="6">
        <v>231</v>
      </c>
      <c r="L281" s="18">
        <v>1</v>
      </c>
      <c r="M281" s="6">
        <v>1</v>
      </c>
    </row>
    <row r="282" spans="2:13" x14ac:dyDescent="0.4">
      <c r="B282" s="61" t="s">
        <v>2025</v>
      </c>
      <c r="C282" s="62" t="s">
        <v>278</v>
      </c>
      <c r="D282" s="63">
        <v>4374</v>
      </c>
      <c r="E282" s="6">
        <v>24</v>
      </c>
      <c r="F282" s="6">
        <v>11</v>
      </c>
      <c r="G282" s="6">
        <v>4488</v>
      </c>
      <c r="H282" s="17">
        <v>2.4509803921568627E-3</v>
      </c>
      <c r="I282" s="6">
        <v>846</v>
      </c>
      <c r="J282" s="6">
        <v>23</v>
      </c>
      <c r="K282" s="6">
        <v>23</v>
      </c>
      <c r="L282" s="18">
        <v>1</v>
      </c>
      <c r="M282" s="6">
        <v>1</v>
      </c>
    </row>
    <row r="283" spans="2:13" x14ac:dyDescent="0.4">
      <c r="B283" s="61" t="s">
        <v>2026</v>
      </c>
      <c r="C283" s="62" t="s">
        <v>279</v>
      </c>
      <c r="D283" s="63">
        <v>554</v>
      </c>
      <c r="E283" s="6">
        <v>20</v>
      </c>
      <c r="F283" s="6">
        <v>1</v>
      </c>
      <c r="G283" s="6">
        <v>869</v>
      </c>
      <c r="H283" s="17">
        <v>1.1507479861910242E-3</v>
      </c>
      <c r="I283" s="6">
        <v>1139</v>
      </c>
      <c r="J283" s="6">
        <v>4</v>
      </c>
      <c r="K283" s="6">
        <v>4</v>
      </c>
      <c r="L283" s="18">
        <v>1</v>
      </c>
      <c r="M283" s="6">
        <v>1</v>
      </c>
    </row>
    <row r="284" spans="2:13" x14ac:dyDescent="0.4">
      <c r="B284" s="61" t="s">
        <v>2027</v>
      </c>
      <c r="C284" s="62" t="s">
        <v>280</v>
      </c>
      <c r="D284" s="63">
        <v>6788</v>
      </c>
      <c r="E284" s="6">
        <v>28</v>
      </c>
      <c r="F284" s="6">
        <v>80</v>
      </c>
      <c r="G284" s="6">
        <v>5105</v>
      </c>
      <c r="H284" s="17">
        <v>1.5670910871694418E-2</v>
      </c>
      <c r="I284" s="6">
        <v>341</v>
      </c>
      <c r="J284" s="6">
        <v>27</v>
      </c>
      <c r="K284" s="6">
        <v>27</v>
      </c>
      <c r="L284" s="18">
        <v>1</v>
      </c>
      <c r="M284" s="6">
        <v>1</v>
      </c>
    </row>
    <row r="285" spans="2:13" x14ac:dyDescent="0.4">
      <c r="B285" s="61" t="s">
        <v>2028</v>
      </c>
      <c r="C285" s="62" t="s">
        <v>281</v>
      </c>
      <c r="D285" s="63">
        <v>3877</v>
      </c>
      <c r="E285" s="6">
        <v>20</v>
      </c>
      <c r="F285" s="6">
        <v>6</v>
      </c>
      <c r="G285" s="6">
        <v>3959</v>
      </c>
      <c r="H285" s="17">
        <v>1.5155342258145997E-3</v>
      </c>
      <c r="I285" s="6">
        <v>1043</v>
      </c>
      <c r="J285" s="6">
        <v>15</v>
      </c>
      <c r="K285" s="6">
        <v>15</v>
      </c>
      <c r="L285" s="18">
        <v>1</v>
      </c>
      <c r="M285" s="6">
        <v>1</v>
      </c>
    </row>
    <row r="286" spans="2:13" x14ac:dyDescent="0.4">
      <c r="B286" s="61" t="s">
        <v>2029</v>
      </c>
      <c r="C286" s="62" t="s">
        <v>282</v>
      </c>
      <c r="D286" s="63">
        <v>11487</v>
      </c>
      <c r="E286" s="6">
        <v>16</v>
      </c>
      <c r="F286" s="6">
        <v>2</v>
      </c>
      <c r="G286" s="6">
        <v>8984</v>
      </c>
      <c r="H286" s="17">
        <v>2.2261798753339269E-4</v>
      </c>
      <c r="I286" s="6">
        <v>1498</v>
      </c>
      <c r="J286" s="6">
        <v>66</v>
      </c>
      <c r="K286" s="6">
        <v>66</v>
      </c>
      <c r="L286" s="18">
        <v>1</v>
      </c>
      <c r="M286" s="6">
        <v>1</v>
      </c>
    </row>
    <row r="287" spans="2:13" x14ac:dyDescent="0.4">
      <c r="B287" s="61" t="s">
        <v>2030</v>
      </c>
      <c r="C287" s="62" t="s">
        <v>283</v>
      </c>
      <c r="D287" s="63">
        <v>3270</v>
      </c>
      <c r="E287" s="6">
        <v>20</v>
      </c>
      <c r="F287" s="6">
        <v>3</v>
      </c>
      <c r="G287" s="6">
        <v>3059</v>
      </c>
      <c r="H287" s="17">
        <v>9.8071265119320039E-4</v>
      </c>
      <c r="I287" s="6">
        <v>1213</v>
      </c>
      <c r="J287" s="6">
        <v>17</v>
      </c>
      <c r="K287" s="6">
        <v>17</v>
      </c>
      <c r="L287" s="18">
        <v>1</v>
      </c>
      <c r="M287" s="6">
        <v>1</v>
      </c>
    </row>
    <row r="288" spans="2:13" x14ac:dyDescent="0.4">
      <c r="B288" s="61" t="s">
        <v>2031</v>
      </c>
      <c r="C288" s="62" t="s">
        <v>284</v>
      </c>
      <c r="D288" s="63">
        <v>5308</v>
      </c>
      <c r="E288" s="6">
        <v>16</v>
      </c>
      <c r="F288" s="6">
        <v>1</v>
      </c>
      <c r="G288" s="6">
        <v>6087</v>
      </c>
      <c r="H288" s="17">
        <v>1.642845408247084E-4</v>
      </c>
      <c r="I288" s="6">
        <v>1517</v>
      </c>
      <c r="J288" s="6">
        <v>41</v>
      </c>
      <c r="K288" s="6">
        <v>41</v>
      </c>
      <c r="L288" s="18">
        <v>1</v>
      </c>
      <c r="M288" s="6">
        <v>1</v>
      </c>
    </row>
    <row r="289" spans="2:13" x14ac:dyDescent="0.4">
      <c r="B289" s="61" t="s">
        <v>2032</v>
      </c>
      <c r="C289" s="62" t="s">
        <v>285</v>
      </c>
      <c r="D289" s="63">
        <v>10966</v>
      </c>
      <c r="E289" s="6">
        <v>20</v>
      </c>
      <c r="F289" s="6">
        <v>27</v>
      </c>
      <c r="G289" s="6">
        <v>13079</v>
      </c>
      <c r="H289" s="17">
        <v>2.0643780105512655E-3</v>
      </c>
      <c r="I289" s="6">
        <v>919</v>
      </c>
      <c r="J289" s="6">
        <v>105</v>
      </c>
      <c r="K289" s="6">
        <v>105</v>
      </c>
      <c r="L289" s="18">
        <v>1</v>
      </c>
      <c r="M289" s="6">
        <v>1</v>
      </c>
    </row>
    <row r="290" spans="2:13" x14ac:dyDescent="0.4">
      <c r="B290" s="61" t="s">
        <v>2033</v>
      </c>
      <c r="C290" s="62" t="s">
        <v>286</v>
      </c>
      <c r="D290" s="63">
        <v>4873</v>
      </c>
      <c r="E290" s="6">
        <v>16</v>
      </c>
      <c r="F290" s="6">
        <v>0</v>
      </c>
      <c r="G290" s="6">
        <v>6201</v>
      </c>
      <c r="H290" s="17">
        <v>0</v>
      </c>
      <c r="I290" s="6">
        <v>1583</v>
      </c>
      <c r="J290" s="6">
        <v>62</v>
      </c>
      <c r="K290" s="6">
        <v>62</v>
      </c>
      <c r="L290" s="18">
        <v>1</v>
      </c>
      <c r="M290" s="6">
        <v>1</v>
      </c>
    </row>
    <row r="291" spans="2:13" x14ac:dyDescent="0.4">
      <c r="B291" s="61" t="s">
        <v>2034</v>
      </c>
      <c r="C291" s="62" t="s">
        <v>287</v>
      </c>
      <c r="D291" s="63">
        <v>5238</v>
      </c>
      <c r="E291" s="6">
        <v>20</v>
      </c>
      <c r="F291" s="6">
        <v>14</v>
      </c>
      <c r="G291" s="6">
        <v>6056</v>
      </c>
      <c r="H291" s="17">
        <v>2.311756935270806E-3</v>
      </c>
      <c r="I291" s="6">
        <v>872</v>
      </c>
      <c r="J291" s="6">
        <v>108</v>
      </c>
      <c r="K291" s="6">
        <v>108</v>
      </c>
      <c r="L291" s="18">
        <v>1</v>
      </c>
      <c r="M291" s="6">
        <v>1</v>
      </c>
    </row>
    <row r="292" spans="2:13" x14ac:dyDescent="0.4">
      <c r="B292" s="61" t="s">
        <v>2035</v>
      </c>
      <c r="C292" s="62" t="s">
        <v>288</v>
      </c>
      <c r="D292" s="63">
        <v>6013</v>
      </c>
      <c r="E292" s="6">
        <v>32</v>
      </c>
      <c r="F292" s="6">
        <v>383</v>
      </c>
      <c r="G292" s="6">
        <v>7799</v>
      </c>
      <c r="H292" s="17">
        <v>4.9108860110270547E-2</v>
      </c>
      <c r="I292" s="6">
        <v>140</v>
      </c>
      <c r="J292" s="6">
        <v>113</v>
      </c>
      <c r="K292" s="6">
        <v>113</v>
      </c>
      <c r="L292" s="18">
        <v>1</v>
      </c>
      <c r="M292" s="6">
        <v>1</v>
      </c>
    </row>
    <row r="293" spans="2:13" x14ac:dyDescent="0.4">
      <c r="B293" s="61" t="s">
        <v>2036</v>
      </c>
      <c r="C293" s="62" t="s">
        <v>289</v>
      </c>
      <c r="D293" s="63">
        <v>9341</v>
      </c>
      <c r="E293" s="6">
        <v>16</v>
      </c>
      <c r="F293" s="6">
        <v>0</v>
      </c>
      <c r="G293" s="6">
        <v>8526</v>
      </c>
      <c r="H293" s="17">
        <v>0</v>
      </c>
      <c r="I293" s="6">
        <v>1583</v>
      </c>
      <c r="J293" s="6">
        <v>114</v>
      </c>
      <c r="K293" s="6">
        <v>114</v>
      </c>
      <c r="L293" s="18">
        <v>1</v>
      </c>
      <c r="M293" s="6">
        <v>1</v>
      </c>
    </row>
    <row r="294" spans="2:13" x14ac:dyDescent="0.4">
      <c r="B294" s="61" t="s">
        <v>2037</v>
      </c>
      <c r="C294" s="62" t="s">
        <v>290</v>
      </c>
      <c r="D294" s="63">
        <v>6597</v>
      </c>
      <c r="E294" s="6">
        <v>20</v>
      </c>
      <c r="F294" s="6">
        <v>13</v>
      </c>
      <c r="G294" s="6">
        <v>7039</v>
      </c>
      <c r="H294" s="17">
        <v>1.8468532461997443E-3</v>
      </c>
      <c r="I294" s="6">
        <v>969</v>
      </c>
      <c r="J294" s="6">
        <v>79</v>
      </c>
      <c r="K294" s="6">
        <v>79</v>
      </c>
      <c r="L294" s="18">
        <v>1</v>
      </c>
      <c r="M294" s="6">
        <v>1</v>
      </c>
    </row>
    <row r="295" spans="2:13" x14ac:dyDescent="0.4">
      <c r="B295" s="61" t="s">
        <v>2038</v>
      </c>
      <c r="C295" s="62" t="s">
        <v>291</v>
      </c>
      <c r="D295" s="63">
        <v>2991</v>
      </c>
      <c r="E295" s="6">
        <v>16</v>
      </c>
      <c r="F295" s="6">
        <v>0</v>
      </c>
      <c r="G295" s="6">
        <v>3562</v>
      </c>
      <c r="H295" s="17">
        <v>0</v>
      </c>
      <c r="I295" s="6">
        <v>1583</v>
      </c>
      <c r="J295" s="6">
        <v>391</v>
      </c>
      <c r="K295" s="6">
        <v>391</v>
      </c>
      <c r="L295" s="18">
        <v>1</v>
      </c>
      <c r="M295" s="6">
        <v>1</v>
      </c>
    </row>
    <row r="296" spans="2:13" x14ac:dyDescent="0.4">
      <c r="B296" s="61" t="s">
        <v>2039</v>
      </c>
      <c r="C296" s="62" t="s">
        <v>292</v>
      </c>
      <c r="D296" s="63">
        <v>1686</v>
      </c>
      <c r="E296" s="6">
        <v>16</v>
      </c>
      <c r="F296" s="6">
        <v>0</v>
      </c>
      <c r="G296" s="6">
        <v>1921</v>
      </c>
      <c r="H296" s="17">
        <v>0</v>
      </c>
      <c r="I296" s="6">
        <v>1583</v>
      </c>
      <c r="J296" s="6">
        <v>15</v>
      </c>
      <c r="K296" s="6">
        <v>15</v>
      </c>
      <c r="L296" s="18">
        <v>1</v>
      </c>
      <c r="M296" s="6">
        <v>1</v>
      </c>
    </row>
    <row r="297" spans="2:13" x14ac:dyDescent="0.4">
      <c r="B297" s="61" t="s">
        <v>2040</v>
      </c>
      <c r="C297" s="62" t="s">
        <v>293</v>
      </c>
      <c r="D297" s="63">
        <v>2322</v>
      </c>
      <c r="E297" s="6">
        <v>16</v>
      </c>
      <c r="F297" s="6">
        <v>2</v>
      </c>
      <c r="G297" s="6">
        <v>2791</v>
      </c>
      <c r="H297" s="17">
        <v>7.1658903618774627E-4</v>
      </c>
      <c r="I297" s="6">
        <v>1330</v>
      </c>
      <c r="J297" s="6">
        <v>21</v>
      </c>
      <c r="K297" s="6">
        <v>21</v>
      </c>
      <c r="L297" s="18">
        <v>1</v>
      </c>
      <c r="M297" s="6">
        <v>1</v>
      </c>
    </row>
    <row r="298" spans="2:13" x14ac:dyDescent="0.4">
      <c r="B298" s="61" t="s">
        <v>2041</v>
      </c>
      <c r="C298" s="62" t="s">
        <v>294</v>
      </c>
      <c r="D298" s="63">
        <v>8428</v>
      </c>
      <c r="E298" s="6">
        <v>16</v>
      </c>
      <c r="F298" s="6">
        <v>0</v>
      </c>
      <c r="G298" s="6">
        <v>10701</v>
      </c>
      <c r="H298" s="17">
        <v>0</v>
      </c>
      <c r="I298" s="6">
        <v>1583</v>
      </c>
      <c r="J298" s="6">
        <v>55</v>
      </c>
      <c r="K298" s="6">
        <v>55</v>
      </c>
      <c r="L298" s="18">
        <v>1</v>
      </c>
      <c r="M298" s="6">
        <v>1</v>
      </c>
    </row>
    <row r="299" spans="2:13" x14ac:dyDescent="0.4">
      <c r="B299" s="61" t="s">
        <v>2042</v>
      </c>
      <c r="C299" s="62" t="s">
        <v>295</v>
      </c>
      <c r="D299" s="63">
        <v>5856</v>
      </c>
      <c r="E299" s="6">
        <v>16</v>
      </c>
      <c r="F299" s="6">
        <v>2</v>
      </c>
      <c r="G299" s="6">
        <v>6472</v>
      </c>
      <c r="H299" s="17">
        <v>3.0902348578491963E-4</v>
      </c>
      <c r="I299" s="6">
        <v>1467</v>
      </c>
      <c r="J299" s="6">
        <v>43</v>
      </c>
      <c r="K299" s="6">
        <v>43</v>
      </c>
      <c r="L299" s="18">
        <v>1</v>
      </c>
      <c r="M299" s="6">
        <v>1</v>
      </c>
    </row>
    <row r="300" spans="2:13" x14ac:dyDescent="0.4">
      <c r="B300" s="61" t="s">
        <v>2043</v>
      </c>
      <c r="C300" s="62" t="s">
        <v>296</v>
      </c>
      <c r="D300" s="63">
        <v>8516</v>
      </c>
      <c r="E300" s="6">
        <v>20</v>
      </c>
      <c r="F300" s="6">
        <v>22</v>
      </c>
      <c r="G300" s="6">
        <v>10201</v>
      </c>
      <c r="H300" s="17">
        <v>2.1566513086952259E-3</v>
      </c>
      <c r="I300" s="6">
        <v>898</v>
      </c>
      <c r="J300" s="6">
        <v>81</v>
      </c>
      <c r="K300" s="6">
        <v>81</v>
      </c>
      <c r="L300" s="18">
        <v>1</v>
      </c>
      <c r="M300" s="6">
        <v>1</v>
      </c>
    </row>
    <row r="301" spans="2:13" x14ac:dyDescent="0.4">
      <c r="B301" s="61" t="s">
        <v>2044</v>
      </c>
      <c r="C301" s="62" t="s">
        <v>297</v>
      </c>
      <c r="D301" s="63">
        <v>2344</v>
      </c>
      <c r="E301" s="6">
        <v>28</v>
      </c>
      <c r="F301" s="6">
        <v>53</v>
      </c>
      <c r="G301" s="6">
        <v>2695</v>
      </c>
      <c r="H301" s="17">
        <v>1.9666048237476808E-2</v>
      </c>
      <c r="I301" s="6">
        <v>286</v>
      </c>
      <c r="J301" s="6">
        <v>25</v>
      </c>
      <c r="K301" s="6">
        <v>25</v>
      </c>
      <c r="L301" s="18">
        <v>1</v>
      </c>
      <c r="M301" s="6">
        <v>1</v>
      </c>
    </row>
    <row r="302" spans="2:13" x14ac:dyDescent="0.4">
      <c r="B302" s="61" t="s">
        <v>2045</v>
      </c>
      <c r="C302" s="62" t="s">
        <v>298</v>
      </c>
      <c r="D302" s="63">
        <v>4711</v>
      </c>
      <c r="E302" s="6">
        <v>16</v>
      </c>
      <c r="F302" s="6">
        <v>0</v>
      </c>
      <c r="G302" s="6">
        <v>4865</v>
      </c>
      <c r="H302" s="17">
        <v>0</v>
      </c>
      <c r="I302" s="6">
        <v>1583</v>
      </c>
      <c r="J302" s="6">
        <v>48</v>
      </c>
      <c r="K302" s="6">
        <v>48</v>
      </c>
      <c r="L302" s="18">
        <v>1</v>
      </c>
      <c r="M302" s="6">
        <v>1</v>
      </c>
    </row>
    <row r="303" spans="2:13" x14ac:dyDescent="0.4">
      <c r="B303" s="61" t="s">
        <v>2046</v>
      </c>
      <c r="C303" s="62" t="s">
        <v>299</v>
      </c>
      <c r="D303" s="63">
        <v>97706</v>
      </c>
      <c r="E303" s="6">
        <v>28</v>
      </c>
      <c r="F303" s="6">
        <v>923</v>
      </c>
      <c r="G303" s="6">
        <v>122538</v>
      </c>
      <c r="H303" s="17">
        <v>7.5323573095692764E-3</v>
      </c>
      <c r="I303" s="6">
        <v>520</v>
      </c>
      <c r="J303" s="6">
        <v>651</v>
      </c>
      <c r="K303" s="6">
        <v>651</v>
      </c>
      <c r="L303" s="18">
        <v>1</v>
      </c>
      <c r="M303" s="6">
        <v>1</v>
      </c>
    </row>
    <row r="304" spans="2:13" x14ac:dyDescent="0.4">
      <c r="B304" s="61" t="s">
        <v>2047</v>
      </c>
      <c r="C304" s="62" t="s">
        <v>300</v>
      </c>
      <c r="D304" s="63">
        <v>20289</v>
      </c>
      <c r="E304" s="6">
        <v>20</v>
      </c>
      <c r="F304" s="6">
        <v>26</v>
      </c>
      <c r="G304" s="6">
        <v>26509</v>
      </c>
      <c r="H304" s="17">
        <v>9.8079897393338117E-4</v>
      </c>
      <c r="I304" s="6">
        <v>1212</v>
      </c>
      <c r="J304" s="6">
        <v>233</v>
      </c>
      <c r="K304" s="6">
        <v>233</v>
      </c>
      <c r="L304" s="18">
        <v>1</v>
      </c>
      <c r="M304" s="6">
        <v>1</v>
      </c>
    </row>
    <row r="305" spans="2:13" x14ac:dyDescent="0.4">
      <c r="B305" s="61" t="s">
        <v>2048</v>
      </c>
      <c r="C305" s="62" t="s">
        <v>301</v>
      </c>
      <c r="D305" s="63">
        <v>33319</v>
      </c>
      <c r="E305" s="6">
        <v>16</v>
      </c>
      <c r="F305" s="6">
        <v>15</v>
      </c>
      <c r="G305" s="6">
        <v>46653</v>
      </c>
      <c r="H305" s="17">
        <v>3.2152273165712814E-4</v>
      </c>
      <c r="I305" s="6">
        <v>1462</v>
      </c>
      <c r="J305" s="6">
        <v>576</v>
      </c>
      <c r="K305" s="6">
        <v>576</v>
      </c>
      <c r="L305" s="18">
        <v>1</v>
      </c>
      <c r="M305" s="6">
        <v>1</v>
      </c>
    </row>
    <row r="306" spans="2:13" x14ac:dyDescent="0.4">
      <c r="B306" s="61" t="s">
        <v>2049</v>
      </c>
      <c r="C306" s="62" t="s">
        <v>302</v>
      </c>
      <c r="D306" s="63">
        <v>26699</v>
      </c>
      <c r="E306" s="6">
        <v>16</v>
      </c>
      <c r="F306" s="6">
        <v>12</v>
      </c>
      <c r="G306" s="6">
        <v>36156</v>
      </c>
      <c r="H306" s="17">
        <v>3.3189512114171923E-4</v>
      </c>
      <c r="I306" s="6">
        <v>1458</v>
      </c>
      <c r="J306" s="6">
        <v>675</v>
      </c>
      <c r="K306" s="6">
        <v>675</v>
      </c>
      <c r="L306" s="18">
        <v>1</v>
      </c>
      <c r="M306" s="6">
        <v>1</v>
      </c>
    </row>
    <row r="307" spans="2:13" x14ac:dyDescent="0.4">
      <c r="B307" s="61" t="s">
        <v>2050</v>
      </c>
      <c r="C307" s="62" t="s">
        <v>303</v>
      </c>
      <c r="D307" s="63">
        <v>11822</v>
      </c>
      <c r="E307" s="6">
        <v>28</v>
      </c>
      <c r="F307" s="6">
        <v>456</v>
      </c>
      <c r="G307" s="6">
        <v>14526</v>
      </c>
      <c r="H307" s="17">
        <v>3.1391986782321357E-2</v>
      </c>
      <c r="I307" s="6">
        <v>200</v>
      </c>
      <c r="J307" s="6">
        <v>237</v>
      </c>
      <c r="K307" s="6">
        <v>237</v>
      </c>
      <c r="L307" s="18">
        <v>1</v>
      </c>
      <c r="M307" s="6">
        <v>1</v>
      </c>
    </row>
    <row r="308" spans="2:13" x14ac:dyDescent="0.4">
      <c r="B308" s="61" t="s">
        <v>2051</v>
      </c>
      <c r="C308" s="62" t="s">
        <v>304</v>
      </c>
      <c r="D308" s="63">
        <v>17004</v>
      </c>
      <c r="E308" s="6">
        <v>16</v>
      </c>
      <c r="F308" s="6">
        <v>13</v>
      </c>
      <c r="G308" s="6">
        <v>16304</v>
      </c>
      <c r="H308" s="17">
        <v>7.9735034347399409E-4</v>
      </c>
      <c r="I308" s="6">
        <v>1297</v>
      </c>
      <c r="J308" s="6">
        <v>146</v>
      </c>
      <c r="K308" s="6">
        <v>146</v>
      </c>
      <c r="L308" s="18">
        <v>1</v>
      </c>
      <c r="M308" s="6">
        <v>1</v>
      </c>
    </row>
    <row r="309" spans="2:13" x14ac:dyDescent="0.4">
      <c r="B309" s="61" t="s">
        <v>2052</v>
      </c>
      <c r="C309" s="62" t="s">
        <v>305</v>
      </c>
      <c r="D309" s="63">
        <v>11614</v>
      </c>
      <c r="E309" s="6">
        <v>20</v>
      </c>
      <c r="F309" s="6">
        <v>12</v>
      </c>
      <c r="G309" s="6">
        <v>11519</v>
      </c>
      <c r="H309" s="17">
        <v>1.041757096970223E-3</v>
      </c>
      <c r="I309" s="6">
        <v>1188</v>
      </c>
      <c r="J309" s="6">
        <v>214</v>
      </c>
      <c r="K309" s="6">
        <v>214</v>
      </c>
      <c r="L309" s="18">
        <v>1</v>
      </c>
      <c r="M309" s="6">
        <v>1</v>
      </c>
    </row>
    <row r="310" spans="2:13" x14ac:dyDescent="0.4">
      <c r="B310" s="61" t="s">
        <v>2053</v>
      </c>
      <c r="C310" s="62" t="s">
        <v>306</v>
      </c>
      <c r="D310" s="63">
        <v>11168</v>
      </c>
      <c r="E310" s="6">
        <v>20</v>
      </c>
      <c r="F310" s="6">
        <v>13</v>
      </c>
      <c r="G310" s="6">
        <v>12604</v>
      </c>
      <c r="H310" s="17">
        <v>1.0314185972707078E-3</v>
      </c>
      <c r="I310" s="6">
        <v>1191</v>
      </c>
      <c r="J310" s="6">
        <v>130</v>
      </c>
      <c r="K310" s="6">
        <v>130</v>
      </c>
      <c r="L310" s="18">
        <v>1</v>
      </c>
      <c r="M310" s="6">
        <v>1</v>
      </c>
    </row>
    <row r="311" spans="2:13" x14ac:dyDescent="0.4">
      <c r="B311" s="61" t="s">
        <v>2054</v>
      </c>
      <c r="C311" s="62" t="s">
        <v>307</v>
      </c>
      <c r="D311" s="63">
        <v>12853</v>
      </c>
      <c r="E311" s="6">
        <v>28</v>
      </c>
      <c r="F311" s="6">
        <v>260</v>
      </c>
      <c r="G311" s="6">
        <v>16466</v>
      </c>
      <c r="H311" s="17">
        <v>1.5790112960038866E-2</v>
      </c>
      <c r="I311" s="6">
        <v>338</v>
      </c>
      <c r="J311" s="6">
        <v>105</v>
      </c>
      <c r="K311" s="6">
        <v>105</v>
      </c>
      <c r="L311" s="18">
        <v>1</v>
      </c>
      <c r="M311" s="6">
        <v>1</v>
      </c>
    </row>
    <row r="312" spans="2:13" x14ac:dyDescent="0.4">
      <c r="B312" s="61" t="s">
        <v>2055</v>
      </c>
      <c r="C312" s="62" t="s">
        <v>308</v>
      </c>
      <c r="D312" s="63">
        <v>2058</v>
      </c>
      <c r="E312" s="6">
        <v>32</v>
      </c>
      <c r="F312" s="6">
        <v>340</v>
      </c>
      <c r="G312" s="6">
        <v>2016</v>
      </c>
      <c r="H312" s="17">
        <v>0.16865079365079366</v>
      </c>
      <c r="I312" s="6">
        <v>36</v>
      </c>
      <c r="J312" s="6">
        <v>27</v>
      </c>
      <c r="K312" s="6">
        <v>27</v>
      </c>
      <c r="L312" s="18">
        <v>1</v>
      </c>
      <c r="M312" s="6">
        <v>1</v>
      </c>
    </row>
    <row r="313" spans="2:13" x14ac:dyDescent="0.4">
      <c r="B313" s="61" t="s">
        <v>2056</v>
      </c>
      <c r="C313" s="62" t="s">
        <v>309</v>
      </c>
      <c r="D313" s="63">
        <v>1026</v>
      </c>
      <c r="E313" s="6">
        <v>16</v>
      </c>
      <c r="F313" s="6">
        <v>0</v>
      </c>
      <c r="G313" s="6">
        <v>1131</v>
      </c>
      <c r="H313" s="17">
        <v>0</v>
      </c>
      <c r="I313" s="6">
        <v>1583</v>
      </c>
      <c r="J313" s="6">
        <v>17</v>
      </c>
      <c r="K313" s="6">
        <v>17</v>
      </c>
      <c r="L313" s="18">
        <v>1</v>
      </c>
      <c r="M313" s="6">
        <v>1</v>
      </c>
    </row>
    <row r="314" spans="2:13" x14ac:dyDescent="0.4">
      <c r="B314" s="61" t="s">
        <v>2057</v>
      </c>
      <c r="C314" s="62" t="s">
        <v>310</v>
      </c>
      <c r="D314" s="63">
        <v>1410</v>
      </c>
      <c r="E314" s="6">
        <v>24</v>
      </c>
      <c r="F314" s="6">
        <v>12</v>
      </c>
      <c r="G314" s="6">
        <v>1710</v>
      </c>
      <c r="H314" s="17">
        <v>7.0175438596491229E-3</v>
      </c>
      <c r="I314" s="6">
        <v>542</v>
      </c>
      <c r="J314" s="6">
        <v>14</v>
      </c>
      <c r="K314" s="6">
        <v>14</v>
      </c>
      <c r="L314" s="18">
        <v>1</v>
      </c>
      <c r="M314" s="6">
        <v>1</v>
      </c>
    </row>
    <row r="315" spans="2:13" x14ac:dyDescent="0.4">
      <c r="B315" s="61" t="s">
        <v>2058</v>
      </c>
      <c r="C315" s="62" t="s">
        <v>311</v>
      </c>
      <c r="D315" s="63">
        <v>6863</v>
      </c>
      <c r="E315" s="6">
        <v>20</v>
      </c>
      <c r="F315" s="6">
        <v>12</v>
      </c>
      <c r="G315" s="6">
        <v>8136</v>
      </c>
      <c r="H315" s="17">
        <v>1.4749262536873156E-3</v>
      </c>
      <c r="I315" s="6">
        <v>1056</v>
      </c>
      <c r="J315" s="6">
        <v>85</v>
      </c>
      <c r="K315" s="6">
        <v>85</v>
      </c>
      <c r="L315" s="18">
        <v>1</v>
      </c>
      <c r="M315" s="6">
        <v>1</v>
      </c>
    </row>
    <row r="316" spans="2:13" x14ac:dyDescent="0.4">
      <c r="B316" s="61" t="s">
        <v>2059</v>
      </c>
      <c r="C316" s="62" t="s">
        <v>312</v>
      </c>
      <c r="D316" s="63">
        <v>3083</v>
      </c>
      <c r="E316" s="6">
        <v>20</v>
      </c>
      <c r="F316" s="6">
        <v>4</v>
      </c>
      <c r="G316" s="6">
        <v>2734</v>
      </c>
      <c r="H316" s="17">
        <v>1.463057790782736E-3</v>
      </c>
      <c r="I316" s="6">
        <v>1062</v>
      </c>
      <c r="J316" s="6">
        <v>80</v>
      </c>
      <c r="K316" s="6">
        <v>80</v>
      </c>
      <c r="L316" s="18">
        <v>1</v>
      </c>
      <c r="M316" s="6">
        <v>1</v>
      </c>
    </row>
    <row r="317" spans="2:13" x14ac:dyDescent="0.4">
      <c r="B317" s="61" t="s">
        <v>2060</v>
      </c>
      <c r="C317" s="62" t="s">
        <v>313</v>
      </c>
      <c r="D317" s="63">
        <v>3979</v>
      </c>
      <c r="E317" s="6">
        <v>16</v>
      </c>
      <c r="F317" s="6">
        <v>3</v>
      </c>
      <c r="G317" s="6">
        <v>5710</v>
      </c>
      <c r="H317" s="17">
        <v>5.2539404553415066E-4</v>
      </c>
      <c r="I317" s="6">
        <v>1382</v>
      </c>
      <c r="J317" s="6">
        <v>42</v>
      </c>
      <c r="K317" s="6">
        <v>42</v>
      </c>
      <c r="L317" s="18">
        <v>1</v>
      </c>
      <c r="M317" s="6">
        <v>1</v>
      </c>
    </row>
    <row r="318" spans="2:13" x14ac:dyDescent="0.4">
      <c r="B318" s="61" t="s">
        <v>2061</v>
      </c>
      <c r="C318" s="62" t="s">
        <v>314</v>
      </c>
      <c r="D318" s="63">
        <v>2406</v>
      </c>
      <c r="E318" s="6">
        <v>28</v>
      </c>
      <c r="F318" s="6">
        <v>60</v>
      </c>
      <c r="G318" s="6">
        <v>2904</v>
      </c>
      <c r="H318" s="17">
        <v>2.0661157024793389E-2</v>
      </c>
      <c r="I318" s="6">
        <v>275</v>
      </c>
      <c r="J318" s="6">
        <v>27</v>
      </c>
      <c r="K318" s="6">
        <v>27</v>
      </c>
      <c r="L318" s="18">
        <v>1</v>
      </c>
      <c r="M318" s="6">
        <v>1</v>
      </c>
    </row>
    <row r="319" spans="2:13" x14ac:dyDescent="0.4">
      <c r="B319" s="61" t="s">
        <v>2062</v>
      </c>
      <c r="C319" s="62" t="s">
        <v>315</v>
      </c>
      <c r="D319" s="63">
        <v>1873</v>
      </c>
      <c r="E319" s="6">
        <v>16</v>
      </c>
      <c r="F319" s="6">
        <v>1</v>
      </c>
      <c r="G319" s="6">
        <v>2569</v>
      </c>
      <c r="H319" s="17">
        <v>3.8925652004671076E-4</v>
      </c>
      <c r="I319" s="6">
        <v>1435</v>
      </c>
      <c r="J319" s="6">
        <v>47</v>
      </c>
      <c r="K319" s="6">
        <v>47</v>
      </c>
      <c r="L319" s="18">
        <v>1</v>
      </c>
      <c r="M319" s="6">
        <v>1</v>
      </c>
    </row>
    <row r="320" spans="2:13" x14ac:dyDescent="0.4">
      <c r="B320" s="61" t="s">
        <v>2063</v>
      </c>
      <c r="C320" s="62" t="s">
        <v>316</v>
      </c>
      <c r="D320" s="63">
        <v>939</v>
      </c>
      <c r="E320" s="6">
        <v>28</v>
      </c>
      <c r="F320" s="6">
        <v>12</v>
      </c>
      <c r="G320" s="6">
        <v>818</v>
      </c>
      <c r="H320" s="17">
        <v>1.4669926650366748E-2</v>
      </c>
      <c r="I320" s="6">
        <v>349</v>
      </c>
      <c r="J320" s="6">
        <v>23</v>
      </c>
      <c r="K320" s="6">
        <v>23</v>
      </c>
      <c r="L320" s="18">
        <v>1</v>
      </c>
      <c r="M320" s="6">
        <v>1</v>
      </c>
    </row>
    <row r="321" spans="2:13" x14ac:dyDescent="0.4">
      <c r="B321" s="61" t="s">
        <v>2064</v>
      </c>
      <c r="C321" s="62" t="s">
        <v>317</v>
      </c>
      <c r="D321" s="63">
        <v>5623</v>
      </c>
      <c r="E321" s="6">
        <v>24</v>
      </c>
      <c r="F321" s="6">
        <v>18</v>
      </c>
      <c r="G321" s="6">
        <v>6034</v>
      </c>
      <c r="H321" s="17">
        <v>2.9830957905203847E-3</v>
      </c>
      <c r="I321" s="6">
        <v>786</v>
      </c>
      <c r="J321" s="6">
        <v>43</v>
      </c>
      <c r="K321" s="6">
        <v>43</v>
      </c>
      <c r="L321" s="18">
        <v>1</v>
      </c>
      <c r="M321" s="6">
        <v>1</v>
      </c>
    </row>
    <row r="322" spans="2:13" x14ac:dyDescent="0.4">
      <c r="B322" s="61" t="s">
        <v>2065</v>
      </c>
      <c r="C322" s="62" t="s">
        <v>318</v>
      </c>
      <c r="D322" s="63">
        <v>972</v>
      </c>
      <c r="E322" s="6">
        <v>28</v>
      </c>
      <c r="F322" s="6">
        <v>12</v>
      </c>
      <c r="G322" s="6">
        <v>1007</v>
      </c>
      <c r="H322" s="17">
        <v>1.1916583912611719E-2</v>
      </c>
      <c r="I322" s="6">
        <v>383</v>
      </c>
      <c r="J322" s="6">
        <v>2</v>
      </c>
      <c r="K322" s="6">
        <v>2</v>
      </c>
      <c r="L322" s="18">
        <v>1</v>
      </c>
      <c r="M322" s="6">
        <v>1</v>
      </c>
    </row>
    <row r="323" spans="2:13" x14ac:dyDescent="0.4">
      <c r="B323" s="64" t="s">
        <v>2066</v>
      </c>
      <c r="C323" s="65" t="s">
        <v>319</v>
      </c>
      <c r="D323" s="66" t="s">
        <v>156</v>
      </c>
      <c r="E323" s="73"/>
      <c r="F323" s="73" t="s">
        <v>156</v>
      </c>
      <c r="G323" s="74" t="s">
        <v>156</v>
      </c>
      <c r="H323" s="89"/>
      <c r="I323" s="74"/>
      <c r="J323" s="73"/>
      <c r="K323" s="73"/>
      <c r="L323" s="73"/>
      <c r="M323" s="74"/>
    </row>
    <row r="324" spans="2:13" x14ac:dyDescent="0.4">
      <c r="B324" s="67"/>
      <c r="C324" s="68" t="s">
        <v>320</v>
      </c>
      <c r="D324" s="69">
        <v>27712</v>
      </c>
      <c r="E324" s="78">
        <v>28</v>
      </c>
      <c r="F324" s="78">
        <v>525</v>
      </c>
      <c r="G324" s="78">
        <v>48910</v>
      </c>
      <c r="H324" s="90">
        <v>1.0734001226742998E-2</v>
      </c>
      <c r="I324" s="78">
        <v>412</v>
      </c>
      <c r="J324" s="78">
        <v>310</v>
      </c>
      <c r="K324" s="78">
        <v>310</v>
      </c>
      <c r="L324" s="91">
        <v>1</v>
      </c>
      <c r="M324" s="78">
        <v>1</v>
      </c>
    </row>
    <row r="325" spans="2:13" x14ac:dyDescent="0.4">
      <c r="B325" s="67"/>
      <c r="C325" s="68" t="s">
        <v>321</v>
      </c>
      <c r="D325" s="69">
        <v>9009</v>
      </c>
      <c r="E325" s="78">
        <v>28</v>
      </c>
      <c r="F325" s="78">
        <v>525</v>
      </c>
      <c r="G325" s="78">
        <v>48910</v>
      </c>
      <c r="H325" s="90">
        <v>1.0734001226742998E-2</v>
      </c>
      <c r="I325" s="78">
        <v>412</v>
      </c>
      <c r="J325" s="78">
        <v>310</v>
      </c>
      <c r="K325" s="78">
        <v>310</v>
      </c>
      <c r="L325" s="91">
        <v>1</v>
      </c>
      <c r="M325" s="78">
        <v>1</v>
      </c>
    </row>
    <row r="326" spans="2:13" x14ac:dyDescent="0.4">
      <c r="B326" s="64" t="s">
        <v>2067</v>
      </c>
      <c r="C326" s="65" t="s">
        <v>322</v>
      </c>
      <c r="D326" s="66" t="s">
        <v>156</v>
      </c>
      <c r="E326" s="73"/>
      <c r="F326" s="74" t="s">
        <v>156</v>
      </c>
      <c r="G326" s="74" t="s">
        <v>156</v>
      </c>
      <c r="H326" s="89"/>
      <c r="I326" s="74"/>
      <c r="J326" s="73"/>
      <c r="K326" s="73"/>
      <c r="L326" s="73"/>
      <c r="M326" s="74"/>
    </row>
    <row r="327" spans="2:13" x14ac:dyDescent="0.4">
      <c r="B327" s="67"/>
      <c r="C327" s="68" t="s">
        <v>323</v>
      </c>
      <c r="D327" s="69">
        <v>29632</v>
      </c>
      <c r="E327" s="78">
        <v>32</v>
      </c>
      <c r="F327" s="78">
        <v>2907</v>
      </c>
      <c r="G327" s="78">
        <v>52356</v>
      </c>
      <c r="H327" s="90">
        <v>5.5523722209488882E-2</v>
      </c>
      <c r="I327" s="78">
        <v>128</v>
      </c>
      <c r="J327" s="78">
        <v>432</v>
      </c>
      <c r="K327" s="78">
        <v>432</v>
      </c>
      <c r="L327" s="91">
        <v>1</v>
      </c>
      <c r="M327" s="78">
        <v>1</v>
      </c>
    </row>
    <row r="328" spans="2:13" x14ac:dyDescent="0.4">
      <c r="B328" s="67"/>
      <c r="C328" s="68" t="s">
        <v>324</v>
      </c>
      <c r="D328" s="69">
        <v>10460</v>
      </c>
      <c r="E328" s="78">
        <v>32</v>
      </c>
      <c r="F328" s="78">
        <v>2907</v>
      </c>
      <c r="G328" s="78">
        <v>52356</v>
      </c>
      <c r="H328" s="90">
        <v>5.5523722209488882E-2</v>
      </c>
      <c r="I328" s="78">
        <v>128</v>
      </c>
      <c r="J328" s="78">
        <v>432</v>
      </c>
      <c r="K328" s="78">
        <v>432</v>
      </c>
      <c r="L328" s="91">
        <v>1</v>
      </c>
      <c r="M328" s="78">
        <v>1</v>
      </c>
    </row>
    <row r="329" spans="2:13" x14ac:dyDescent="0.4">
      <c r="B329" s="67"/>
      <c r="C329" s="68" t="s">
        <v>325</v>
      </c>
      <c r="D329" s="69">
        <v>7324</v>
      </c>
      <c r="E329" s="78">
        <v>32</v>
      </c>
      <c r="F329" s="78">
        <v>2907</v>
      </c>
      <c r="G329" s="78">
        <v>52356</v>
      </c>
      <c r="H329" s="90">
        <v>5.5523722209488882E-2</v>
      </c>
      <c r="I329" s="78">
        <v>128</v>
      </c>
      <c r="J329" s="78">
        <v>432</v>
      </c>
      <c r="K329" s="78">
        <v>432</v>
      </c>
      <c r="L329" s="91">
        <v>1</v>
      </c>
      <c r="M329" s="78">
        <v>1</v>
      </c>
    </row>
    <row r="330" spans="2:13" x14ac:dyDescent="0.4">
      <c r="B330" s="61" t="s">
        <v>2068</v>
      </c>
      <c r="C330" s="62" t="s">
        <v>326</v>
      </c>
      <c r="D330" s="63">
        <v>73140</v>
      </c>
      <c r="E330" s="6">
        <v>28</v>
      </c>
      <c r="F330" s="6">
        <v>984</v>
      </c>
      <c r="G330" s="6">
        <v>75628</v>
      </c>
      <c r="H330" s="17">
        <v>1.3011054106944519E-2</v>
      </c>
      <c r="I330" s="6">
        <v>369</v>
      </c>
      <c r="J330" s="6">
        <v>14868</v>
      </c>
      <c r="K330" s="6">
        <v>14868</v>
      </c>
      <c r="L330" s="18">
        <v>1</v>
      </c>
      <c r="M330" s="6">
        <v>1</v>
      </c>
    </row>
    <row r="331" spans="2:13" x14ac:dyDescent="0.4">
      <c r="B331" s="61" t="s">
        <v>2069</v>
      </c>
      <c r="C331" s="62" t="s">
        <v>327</v>
      </c>
      <c r="D331" s="63">
        <v>24823</v>
      </c>
      <c r="E331" s="6">
        <v>32</v>
      </c>
      <c r="F331" s="6">
        <v>1278</v>
      </c>
      <c r="G331" s="6">
        <v>23815</v>
      </c>
      <c r="H331" s="17">
        <v>5.3663657358807473E-2</v>
      </c>
      <c r="I331" s="6">
        <v>131</v>
      </c>
      <c r="J331" s="6">
        <v>7497</v>
      </c>
      <c r="K331" s="6">
        <v>7497</v>
      </c>
      <c r="L331" s="18">
        <v>1</v>
      </c>
      <c r="M331" s="6">
        <v>1</v>
      </c>
    </row>
    <row r="332" spans="2:13" x14ac:dyDescent="0.4">
      <c r="B332" s="61" t="s">
        <v>2070</v>
      </c>
      <c r="C332" s="62" t="s">
        <v>328</v>
      </c>
      <c r="D332" s="63">
        <v>43285</v>
      </c>
      <c r="E332" s="6">
        <v>28</v>
      </c>
      <c r="F332" s="6">
        <v>1575</v>
      </c>
      <c r="G332" s="6">
        <v>50071</v>
      </c>
      <c r="H332" s="17">
        <v>3.1455333426534324E-2</v>
      </c>
      <c r="I332" s="6">
        <v>199</v>
      </c>
      <c r="J332" s="6">
        <v>13449</v>
      </c>
      <c r="K332" s="6">
        <v>13449</v>
      </c>
      <c r="L332" s="18">
        <v>1</v>
      </c>
      <c r="M332" s="6">
        <v>1</v>
      </c>
    </row>
    <row r="333" spans="2:13" x14ac:dyDescent="0.4">
      <c r="B333" s="61" t="s">
        <v>2071</v>
      </c>
      <c r="C333" s="62" t="s">
        <v>329</v>
      </c>
      <c r="D333" s="63">
        <v>35739</v>
      </c>
      <c r="E333" s="6">
        <v>28</v>
      </c>
      <c r="F333" s="6">
        <v>596</v>
      </c>
      <c r="G333" s="6">
        <v>44619</v>
      </c>
      <c r="H333" s="17">
        <v>1.335753826845066E-2</v>
      </c>
      <c r="I333" s="6">
        <v>363</v>
      </c>
      <c r="J333" s="6">
        <v>9251</v>
      </c>
      <c r="K333" s="6">
        <v>9251</v>
      </c>
      <c r="L333" s="18">
        <v>1</v>
      </c>
      <c r="M333" s="6">
        <v>1</v>
      </c>
    </row>
    <row r="334" spans="2:13" x14ac:dyDescent="0.4">
      <c r="B334" s="61" t="s">
        <v>2072</v>
      </c>
      <c r="C334" s="62" t="s">
        <v>330</v>
      </c>
      <c r="D334" s="63">
        <v>11175</v>
      </c>
      <c r="E334" s="6">
        <v>24</v>
      </c>
      <c r="F334" s="6">
        <v>58</v>
      </c>
      <c r="G334" s="6">
        <v>12845</v>
      </c>
      <c r="H334" s="17">
        <v>4.5153756325418447E-3</v>
      </c>
      <c r="I334" s="6">
        <v>656</v>
      </c>
      <c r="J334" s="6">
        <v>2303</v>
      </c>
      <c r="K334" s="6">
        <v>2303</v>
      </c>
      <c r="L334" s="18">
        <v>1</v>
      </c>
      <c r="M334" s="6">
        <v>1</v>
      </c>
    </row>
    <row r="335" spans="2:13" x14ac:dyDescent="0.4">
      <c r="B335" s="61" t="s">
        <v>2073</v>
      </c>
      <c r="C335" s="62" t="s">
        <v>331</v>
      </c>
      <c r="D335" s="63">
        <v>13214</v>
      </c>
      <c r="E335" s="6">
        <v>28</v>
      </c>
      <c r="F335" s="6">
        <v>298</v>
      </c>
      <c r="G335" s="6">
        <v>12677</v>
      </c>
      <c r="H335" s="17">
        <v>2.3507138912992033E-2</v>
      </c>
      <c r="I335" s="6">
        <v>254</v>
      </c>
      <c r="J335" s="6">
        <v>3560</v>
      </c>
      <c r="K335" s="6">
        <v>3560</v>
      </c>
      <c r="L335" s="18">
        <v>1</v>
      </c>
      <c r="M335" s="6">
        <v>1</v>
      </c>
    </row>
    <row r="336" spans="2:13" x14ac:dyDescent="0.4">
      <c r="B336" s="61" t="s">
        <v>2074</v>
      </c>
      <c r="C336" s="62" t="s">
        <v>332</v>
      </c>
      <c r="D336" s="63">
        <v>11364</v>
      </c>
      <c r="E336" s="6">
        <v>20</v>
      </c>
      <c r="F336" s="6">
        <v>14</v>
      </c>
      <c r="G336" s="6">
        <v>12168</v>
      </c>
      <c r="H336" s="17">
        <v>1.1505588428665351E-3</v>
      </c>
      <c r="I336" s="6">
        <v>1140</v>
      </c>
      <c r="J336" s="6">
        <v>2086</v>
      </c>
      <c r="K336" s="6">
        <v>2086</v>
      </c>
      <c r="L336" s="18">
        <v>1</v>
      </c>
      <c r="M336" s="6">
        <v>1</v>
      </c>
    </row>
    <row r="337" spans="2:13" x14ac:dyDescent="0.4">
      <c r="B337" s="61" t="s">
        <v>2075</v>
      </c>
      <c r="C337" s="62" t="s">
        <v>333</v>
      </c>
      <c r="D337" s="63">
        <v>8935</v>
      </c>
      <c r="E337" s="6">
        <v>24</v>
      </c>
      <c r="F337" s="6">
        <v>25</v>
      </c>
      <c r="G337" s="6">
        <v>9119</v>
      </c>
      <c r="H337" s="17">
        <v>2.7415286763899549E-3</v>
      </c>
      <c r="I337" s="6">
        <v>818</v>
      </c>
      <c r="J337" s="6">
        <v>1830</v>
      </c>
      <c r="K337" s="6">
        <v>1830</v>
      </c>
      <c r="L337" s="18">
        <v>1</v>
      </c>
      <c r="M337" s="6">
        <v>1</v>
      </c>
    </row>
    <row r="338" spans="2:13" x14ac:dyDescent="0.4">
      <c r="B338" s="61" t="s">
        <v>2076</v>
      </c>
      <c r="C338" s="62" t="s">
        <v>334</v>
      </c>
      <c r="D338" s="63">
        <v>9069</v>
      </c>
      <c r="E338" s="6">
        <v>0</v>
      </c>
      <c r="F338" s="6">
        <v>8</v>
      </c>
      <c r="G338" s="6">
        <v>9173</v>
      </c>
      <c r="H338" s="17">
        <v>8.7212471383407827E-4</v>
      </c>
      <c r="I338" s="6">
        <v>1250</v>
      </c>
      <c r="J338" s="6">
        <v>397</v>
      </c>
      <c r="K338" s="6">
        <v>2084</v>
      </c>
      <c r="L338" s="18">
        <v>0.19049904030710174</v>
      </c>
      <c r="M338" s="6">
        <v>1479</v>
      </c>
    </row>
    <row r="339" spans="2:13" x14ac:dyDescent="0.4">
      <c r="B339" s="61" t="s">
        <v>2077</v>
      </c>
      <c r="C339" s="62" t="s">
        <v>335</v>
      </c>
      <c r="D339" s="63">
        <v>18713</v>
      </c>
      <c r="E339" s="6">
        <v>16</v>
      </c>
      <c r="F339" s="6">
        <v>10</v>
      </c>
      <c r="G339" s="6">
        <v>17681</v>
      </c>
      <c r="H339" s="17">
        <v>5.6557886997341781E-4</v>
      </c>
      <c r="I339" s="6">
        <v>1364</v>
      </c>
      <c r="J339" s="6">
        <v>3775</v>
      </c>
      <c r="K339" s="6">
        <v>3775</v>
      </c>
      <c r="L339" s="18">
        <v>1</v>
      </c>
      <c r="M339" s="6">
        <v>1</v>
      </c>
    </row>
    <row r="340" spans="2:13" x14ac:dyDescent="0.4">
      <c r="B340" s="61" t="s">
        <v>2078</v>
      </c>
      <c r="C340" s="62" t="s">
        <v>336</v>
      </c>
      <c r="D340" s="63">
        <v>13449</v>
      </c>
      <c r="E340" s="6">
        <v>8</v>
      </c>
      <c r="F340" s="6">
        <v>35</v>
      </c>
      <c r="G340" s="6">
        <v>13116</v>
      </c>
      <c r="H340" s="17">
        <v>2.6684964928331808E-3</v>
      </c>
      <c r="I340" s="6">
        <v>823</v>
      </c>
      <c r="J340" s="6">
        <v>644</v>
      </c>
      <c r="K340" s="6">
        <v>2615</v>
      </c>
      <c r="L340" s="18">
        <v>0.2462715105162524</v>
      </c>
      <c r="M340" s="6">
        <v>1459</v>
      </c>
    </row>
    <row r="341" spans="2:13" x14ac:dyDescent="0.4">
      <c r="B341" s="61" t="s">
        <v>2079</v>
      </c>
      <c r="C341" s="62" t="s">
        <v>337</v>
      </c>
      <c r="D341" s="63">
        <v>6159</v>
      </c>
      <c r="E341" s="6">
        <v>16</v>
      </c>
      <c r="F341" s="6">
        <v>2</v>
      </c>
      <c r="G341" s="6">
        <v>6019</v>
      </c>
      <c r="H341" s="17">
        <v>3.3228110981890682E-4</v>
      </c>
      <c r="I341" s="6">
        <v>1456</v>
      </c>
      <c r="J341" s="6">
        <v>843</v>
      </c>
      <c r="K341" s="6">
        <v>843</v>
      </c>
      <c r="L341" s="18">
        <v>1</v>
      </c>
      <c r="M341" s="6">
        <v>1</v>
      </c>
    </row>
    <row r="342" spans="2:13" x14ac:dyDescent="0.4">
      <c r="B342" s="61" t="s">
        <v>2080</v>
      </c>
      <c r="C342" s="62" t="s">
        <v>338</v>
      </c>
      <c r="D342" s="63">
        <v>10302</v>
      </c>
      <c r="E342" s="6">
        <v>28</v>
      </c>
      <c r="F342" s="6">
        <v>80</v>
      </c>
      <c r="G342" s="6">
        <v>10670</v>
      </c>
      <c r="H342" s="17">
        <v>7.4976569821930648E-3</v>
      </c>
      <c r="I342" s="6">
        <v>522</v>
      </c>
      <c r="J342" s="6">
        <v>2296</v>
      </c>
      <c r="K342" s="6">
        <v>2296</v>
      </c>
      <c r="L342" s="18">
        <v>1</v>
      </c>
      <c r="M342" s="6">
        <v>1</v>
      </c>
    </row>
    <row r="343" spans="2:13" x14ac:dyDescent="0.4">
      <c r="B343" s="61" t="s">
        <v>2081</v>
      </c>
      <c r="C343" s="62" t="s">
        <v>339</v>
      </c>
      <c r="D343" s="63">
        <v>4781</v>
      </c>
      <c r="E343" s="6">
        <v>16</v>
      </c>
      <c r="F343" s="6">
        <v>4</v>
      </c>
      <c r="G343" s="6">
        <v>4882</v>
      </c>
      <c r="H343" s="17">
        <v>8.1933633756657109E-4</v>
      </c>
      <c r="I343" s="6">
        <v>1289</v>
      </c>
      <c r="J343" s="6">
        <v>897</v>
      </c>
      <c r="K343" s="6">
        <v>897</v>
      </c>
      <c r="L343" s="18">
        <v>1</v>
      </c>
      <c r="M343" s="6">
        <v>1</v>
      </c>
    </row>
    <row r="344" spans="2:13" x14ac:dyDescent="0.4">
      <c r="B344" s="61" t="s">
        <v>2082</v>
      </c>
      <c r="C344" s="62" t="s">
        <v>340</v>
      </c>
      <c r="D344" s="63">
        <v>4041</v>
      </c>
      <c r="E344" s="6">
        <v>20</v>
      </c>
      <c r="F344" s="6">
        <v>6</v>
      </c>
      <c r="G344" s="6">
        <v>4544</v>
      </c>
      <c r="H344" s="17">
        <v>1.3204225352112676E-3</v>
      </c>
      <c r="I344" s="6">
        <v>1095</v>
      </c>
      <c r="J344" s="6">
        <v>794</v>
      </c>
      <c r="K344" s="6">
        <v>794</v>
      </c>
      <c r="L344" s="18">
        <v>1</v>
      </c>
      <c r="M344" s="6">
        <v>1</v>
      </c>
    </row>
    <row r="345" spans="2:13" x14ac:dyDescent="0.4">
      <c r="B345" s="61" t="s">
        <v>2083</v>
      </c>
      <c r="C345" s="62" t="s">
        <v>341</v>
      </c>
      <c r="D345" s="63">
        <v>6646</v>
      </c>
      <c r="E345" s="6">
        <v>0</v>
      </c>
      <c r="F345" s="6">
        <v>5</v>
      </c>
      <c r="G345" s="6">
        <v>6860</v>
      </c>
      <c r="H345" s="17">
        <v>7.2886297376093293E-4</v>
      </c>
      <c r="I345" s="6">
        <v>1325</v>
      </c>
      <c r="J345" s="6">
        <v>487</v>
      </c>
      <c r="K345" s="6">
        <v>1274</v>
      </c>
      <c r="L345" s="18">
        <v>0.38226059654631084</v>
      </c>
      <c r="M345" s="6">
        <v>1433</v>
      </c>
    </row>
    <row r="346" spans="2:13" x14ac:dyDescent="0.4">
      <c r="B346" s="61" t="s">
        <v>2084</v>
      </c>
      <c r="C346" s="62" t="s">
        <v>342</v>
      </c>
      <c r="D346" s="63">
        <v>2180</v>
      </c>
      <c r="E346" s="6">
        <v>16</v>
      </c>
      <c r="F346" s="6">
        <v>0</v>
      </c>
      <c r="G346" s="6">
        <v>2220</v>
      </c>
      <c r="H346" s="17">
        <v>0</v>
      </c>
      <c r="I346" s="6">
        <v>1583</v>
      </c>
      <c r="J346" s="6">
        <v>744</v>
      </c>
      <c r="K346" s="6">
        <v>744</v>
      </c>
      <c r="L346" s="18">
        <v>1</v>
      </c>
      <c r="M346" s="6">
        <v>1</v>
      </c>
    </row>
    <row r="347" spans="2:13" x14ac:dyDescent="0.4">
      <c r="B347" s="61" t="s">
        <v>2085</v>
      </c>
      <c r="C347" s="62" t="s">
        <v>343</v>
      </c>
      <c r="D347" s="63">
        <v>2708</v>
      </c>
      <c r="E347" s="6">
        <v>16</v>
      </c>
      <c r="F347" s="6">
        <v>2</v>
      </c>
      <c r="G347" s="6">
        <v>3019</v>
      </c>
      <c r="H347" s="17">
        <v>6.6247101689301095E-4</v>
      </c>
      <c r="I347" s="6">
        <v>1341</v>
      </c>
      <c r="J347" s="6">
        <v>722</v>
      </c>
      <c r="K347" s="6">
        <v>722</v>
      </c>
      <c r="L347" s="18">
        <v>1</v>
      </c>
      <c r="M347" s="6">
        <v>1</v>
      </c>
    </row>
    <row r="348" spans="2:13" x14ac:dyDescent="0.4">
      <c r="B348" s="61" t="s">
        <v>2086</v>
      </c>
      <c r="C348" s="62" t="s">
        <v>344</v>
      </c>
      <c r="D348" s="63">
        <v>2931</v>
      </c>
      <c r="E348" s="6">
        <v>28</v>
      </c>
      <c r="F348" s="6">
        <v>23</v>
      </c>
      <c r="G348" s="6">
        <v>3037</v>
      </c>
      <c r="H348" s="17">
        <v>7.5732630885742506E-3</v>
      </c>
      <c r="I348" s="6">
        <v>519</v>
      </c>
      <c r="J348" s="6">
        <v>668</v>
      </c>
      <c r="K348" s="6">
        <v>668</v>
      </c>
      <c r="L348" s="18">
        <v>1</v>
      </c>
      <c r="M348" s="6">
        <v>1</v>
      </c>
    </row>
    <row r="349" spans="2:13" x14ac:dyDescent="0.4">
      <c r="B349" s="61" t="s">
        <v>2087</v>
      </c>
      <c r="C349" s="62" t="s">
        <v>345</v>
      </c>
      <c r="D349" s="63">
        <v>2676</v>
      </c>
      <c r="E349" s="6">
        <v>20</v>
      </c>
      <c r="F349" s="6">
        <v>5</v>
      </c>
      <c r="G349" s="6">
        <v>2382</v>
      </c>
      <c r="H349" s="17">
        <v>2.0990764063811922E-3</v>
      </c>
      <c r="I349" s="6">
        <v>912</v>
      </c>
      <c r="J349" s="6">
        <v>456</v>
      </c>
      <c r="K349" s="6">
        <v>456</v>
      </c>
      <c r="L349" s="18">
        <v>1</v>
      </c>
      <c r="M349" s="6">
        <v>1</v>
      </c>
    </row>
    <row r="350" spans="2:13" x14ac:dyDescent="0.4">
      <c r="B350" s="61" t="s">
        <v>2088</v>
      </c>
      <c r="C350" s="62" t="s">
        <v>346</v>
      </c>
      <c r="D350" s="63">
        <v>1921</v>
      </c>
      <c r="E350" s="6">
        <v>16</v>
      </c>
      <c r="F350" s="6">
        <v>0</v>
      </c>
      <c r="G350" s="6">
        <v>2279</v>
      </c>
      <c r="H350" s="17">
        <v>0</v>
      </c>
      <c r="I350" s="6">
        <v>1583</v>
      </c>
      <c r="J350" s="6">
        <v>400</v>
      </c>
      <c r="K350" s="6">
        <v>400</v>
      </c>
      <c r="L350" s="18">
        <v>1</v>
      </c>
      <c r="M350" s="6">
        <v>1</v>
      </c>
    </row>
    <row r="351" spans="2:13" x14ac:dyDescent="0.4">
      <c r="B351" s="61" t="s">
        <v>2089</v>
      </c>
      <c r="C351" s="62" t="s">
        <v>347</v>
      </c>
      <c r="D351" s="63">
        <v>3286</v>
      </c>
      <c r="E351" s="6">
        <v>24</v>
      </c>
      <c r="F351" s="6">
        <v>6</v>
      </c>
      <c r="G351" s="6">
        <v>2468</v>
      </c>
      <c r="H351" s="17">
        <v>2.4311183144246355E-3</v>
      </c>
      <c r="I351" s="6">
        <v>850</v>
      </c>
      <c r="J351" s="6">
        <v>802</v>
      </c>
      <c r="K351" s="6">
        <v>802</v>
      </c>
      <c r="L351" s="18">
        <v>1</v>
      </c>
      <c r="M351" s="6">
        <v>1</v>
      </c>
    </row>
    <row r="352" spans="2:13" x14ac:dyDescent="0.4">
      <c r="B352" s="61" t="s">
        <v>2090</v>
      </c>
      <c r="C352" s="62" t="s">
        <v>348</v>
      </c>
      <c r="D352" s="63">
        <v>2012</v>
      </c>
      <c r="E352" s="6">
        <v>24</v>
      </c>
      <c r="F352" s="6">
        <v>6</v>
      </c>
      <c r="G352" s="6">
        <v>1824</v>
      </c>
      <c r="H352" s="17">
        <v>3.2894736842105261E-3</v>
      </c>
      <c r="I352" s="6">
        <v>757</v>
      </c>
      <c r="J352" s="6">
        <v>404</v>
      </c>
      <c r="K352" s="6">
        <v>404</v>
      </c>
      <c r="L352" s="18">
        <v>1</v>
      </c>
      <c r="M352" s="6">
        <v>1</v>
      </c>
    </row>
    <row r="353" spans="2:13" x14ac:dyDescent="0.4">
      <c r="B353" s="61" t="s">
        <v>2091</v>
      </c>
      <c r="C353" s="62" t="s">
        <v>349</v>
      </c>
      <c r="D353" s="63">
        <v>2857</v>
      </c>
      <c r="E353" s="6">
        <v>16</v>
      </c>
      <c r="F353" s="6">
        <v>0</v>
      </c>
      <c r="G353" s="6">
        <v>4352</v>
      </c>
      <c r="H353" s="17">
        <v>0</v>
      </c>
      <c r="I353" s="6">
        <v>1583</v>
      </c>
      <c r="J353" s="6">
        <v>768</v>
      </c>
      <c r="K353" s="6">
        <v>768</v>
      </c>
      <c r="L353" s="18">
        <v>1</v>
      </c>
      <c r="M353" s="6">
        <v>1</v>
      </c>
    </row>
    <row r="354" spans="2:13" x14ac:dyDescent="0.4">
      <c r="B354" s="61" t="s">
        <v>2092</v>
      </c>
      <c r="C354" s="62" t="s">
        <v>350</v>
      </c>
      <c r="D354" s="63">
        <v>1193</v>
      </c>
      <c r="E354" s="6">
        <v>28</v>
      </c>
      <c r="F354" s="6">
        <v>32</v>
      </c>
      <c r="G354" s="6">
        <v>1220</v>
      </c>
      <c r="H354" s="17">
        <v>2.6229508196721311E-2</v>
      </c>
      <c r="I354" s="6">
        <v>230</v>
      </c>
      <c r="J354" s="6">
        <v>204</v>
      </c>
      <c r="K354" s="6">
        <v>204</v>
      </c>
      <c r="L354" s="18">
        <v>1</v>
      </c>
      <c r="M354" s="6">
        <v>1</v>
      </c>
    </row>
    <row r="355" spans="2:13" x14ac:dyDescent="0.4">
      <c r="B355" s="61" t="s">
        <v>2093</v>
      </c>
      <c r="C355" s="62" t="s">
        <v>351</v>
      </c>
      <c r="D355" s="63">
        <v>1647</v>
      </c>
      <c r="E355" s="6">
        <v>24</v>
      </c>
      <c r="F355" s="6">
        <v>5</v>
      </c>
      <c r="G355" s="6">
        <v>1872</v>
      </c>
      <c r="H355" s="17">
        <v>2.670940170940171E-3</v>
      </c>
      <c r="I355" s="6">
        <v>822</v>
      </c>
      <c r="J355" s="6">
        <v>91</v>
      </c>
      <c r="K355" s="6">
        <v>91</v>
      </c>
      <c r="L355" s="18">
        <v>1</v>
      </c>
      <c r="M355" s="6">
        <v>1</v>
      </c>
    </row>
    <row r="356" spans="2:13" x14ac:dyDescent="0.4">
      <c r="B356" s="61" t="s">
        <v>2094</v>
      </c>
      <c r="C356" s="62" t="s">
        <v>352</v>
      </c>
      <c r="D356" s="63">
        <v>1704</v>
      </c>
      <c r="E356" s="6">
        <v>24</v>
      </c>
      <c r="F356" s="6">
        <v>8</v>
      </c>
      <c r="G356" s="6">
        <v>2038</v>
      </c>
      <c r="H356" s="17">
        <v>3.9254170755642784E-3</v>
      </c>
      <c r="I356" s="6">
        <v>693</v>
      </c>
      <c r="J356" s="6">
        <v>439</v>
      </c>
      <c r="K356" s="6">
        <v>439</v>
      </c>
      <c r="L356" s="18">
        <v>1</v>
      </c>
      <c r="M356" s="6">
        <v>1</v>
      </c>
    </row>
    <row r="357" spans="2:13" x14ac:dyDescent="0.4">
      <c r="B357" s="61" t="s">
        <v>2095</v>
      </c>
      <c r="C357" s="62" t="s">
        <v>353</v>
      </c>
      <c r="D357" s="63">
        <v>7670</v>
      </c>
      <c r="E357" s="6">
        <v>0</v>
      </c>
      <c r="F357" s="6">
        <v>2</v>
      </c>
      <c r="G357" s="6">
        <v>7586</v>
      </c>
      <c r="H357" s="17">
        <v>2.636435539151068E-4</v>
      </c>
      <c r="I357" s="6">
        <v>1483</v>
      </c>
      <c r="J357" s="6">
        <v>2134</v>
      </c>
      <c r="K357" s="6">
        <v>2235</v>
      </c>
      <c r="L357" s="18">
        <v>0.95480984340044739</v>
      </c>
      <c r="M357" s="6">
        <v>1308</v>
      </c>
    </row>
    <row r="358" spans="2:13" x14ac:dyDescent="0.4">
      <c r="B358" s="61" t="s">
        <v>2096</v>
      </c>
      <c r="C358" s="62" t="s">
        <v>354</v>
      </c>
      <c r="D358" s="63">
        <v>5518</v>
      </c>
      <c r="E358" s="6">
        <v>28</v>
      </c>
      <c r="F358" s="6">
        <v>147</v>
      </c>
      <c r="G358" s="6">
        <v>5983</v>
      </c>
      <c r="H358" s="17">
        <v>2.4569613906067191E-2</v>
      </c>
      <c r="I358" s="6">
        <v>246</v>
      </c>
      <c r="J358" s="6">
        <v>1184</v>
      </c>
      <c r="K358" s="6">
        <v>1184</v>
      </c>
      <c r="L358" s="18">
        <v>1</v>
      </c>
      <c r="M358" s="6">
        <v>1</v>
      </c>
    </row>
    <row r="359" spans="2:13" x14ac:dyDescent="0.4">
      <c r="B359" s="61" t="s">
        <v>2097</v>
      </c>
      <c r="C359" s="62" t="s">
        <v>355</v>
      </c>
      <c r="D359" s="63">
        <v>2816</v>
      </c>
      <c r="E359" s="6">
        <v>24</v>
      </c>
      <c r="F359" s="6">
        <v>10</v>
      </c>
      <c r="G359" s="6">
        <v>3107</v>
      </c>
      <c r="H359" s="17">
        <v>3.2185387833923397E-3</v>
      </c>
      <c r="I359" s="6">
        <v>761</v>
      </c>
      <c r="J359" s="6">
        <v>995</v>
      </c>
      <c r="K359" s="6">
        <v>995</v>
      </c>
      <c r="L359" s="18">
        <v>1</v>
      </c>
      <c r="M359" s="6">
        <v>1</v>
      </c>
    </row>
    <row r="360" spans="2:13" x14ac:dyDescent="0.4">
      <c r="B360" s="61" t="s">
        <v>2098</v>
      </c>
      <c r="C360" s="62" t="s">
        <v>356</v>
      </c>
      <c r="D360" s="63">
        <v>5090</v>
      </c>
      <c r="E360" s="6">
        <v>28</v>
      </c>
      <c r="F360" s="6">
        <v>45</v>
      </c>
      <c r="G360" s="6">
        <v>4900</v>
      </c>
      <c r="H360" s="17">
        <v>9.1836734693877559E-3</v>
      </c>
      <c r="I360" s="6">
        <v>465</v>
      </c>
      <c r="J360" s="6">
        <v>1319</v>
      </c>
      <c r="K360" s="6">
        <v>1319</v>
      </c>
      <c r="L360" s="18">
        <v>1</v>
      </c>
      <c r="M360" s="6">
        <v>1</v>
      </c>
    </row>
    <row r="361" spans="2:13" x14ac:dyDescent="0.4">
      <c r="B361" s="61" t="s">
        <v>2099</v>
      </c>
      <c r="C361" s="62" t="s">
        <v>357</v>
      </c>
      <c r="D361" s="63">
        <v>2543</v>
      </c>
      <c r="E361" s="6">
        <v>16</v>
      </c>
      <c r="F361" s="6">
        <v>0</v>
      </c>
      <c r="G361" s="6">
        <v>2217</v>
      </c>
      <c r="H361" s="17">
        <v>0</v>
      </c>
      <c r="I361" s="6">
        <v>1583</v>
      </c>
      <c r="J361" s="6">
        <v>369</v>
      </c>
      <c r="K361" s="6">
        <v>369</v>
      </c>
      <c r="L361" s="18">
        <v>1</v>
      </c>
      <c r="M361" s="6">
        <v>1</v>
      </c>
    </row>
    <row r="362" spans="2:13" x14ac:dyDescent="0.4">
      <c r="B362" s="61" t="s">
        <v>2100</v>
      </c>
      <c r="C362" s="62" t="s">
        <v>358</v>
      </c>
      <c r="D362" s="63">
        <v>2389</v>
      </c>
      <c r="E362" s="6">
        <v>20</v>
      </c>
      <c r="F362" s="6">
        <v>4</v>
      </c>
      <c r="G362" s="6">
        <v>2322</v>
      </c>
      <c r="H362" s="17">
        <v>1.7226528854435831E-3</v>
      </c>
      <c r="I362" s="6">
        <v>992</v>
      </c>
      <c r="J362" s="6">
        <v>422</v>
      </c>
      <c r="K362" s="6">
        <v>422</v>
      </c>
      <c r="L362" s="18">
        <v>1</v>
      </c>
      <c r="M362" s="6">
        <v>1</v>
      </c>
    </row>
    <row r="363" spans="2:13" x14ac:dyDescent="0.4">
      <c r="B363" s="61" t="s">
        <v>2101</v>
      </c>
      <c r="C363" s="62" t="s">
        <v>359</v>
      </c>
      <c r="D363" s="63">
        <v>7606</v>
      </c>
      <c r="E363" s="6">
        <v>28</v>
      </c>
      <c r="F363" s="6">
        <v>240</v>
      </c>
      <c r="G363" s="6">
        <v>8391</v>
      </c>
      <c r="H363" s="17">
        <v>2.8602073650339649E-2</v>
      </c>
      <c r="I363" s="6">
        <v>210</v>
      </c>
      <c r="J363" s="6">
        <v>1665</v>
      </c>
      <c r="K363" s="6">
        <v>1665</v>
      </c>
      <c r="L363" s="18">
        <v>1</v>
      </c>
      <c r="M363" s="6">
        <v>1</v>
      </c>
    </row>
    <row r="364" spans="2:13" x14ac:dyDescent="0.4">
      <c r="B364" s="61" t="s">
        <v>2102</v>
      </c>
      <c r="C364" s="62" t="s">
        <v>360</v>
      </c>
      <c r="D364" s="63">
        <v>5410</v>
      </c>
      <c r="E364" s="6">
        <v>20</v>
      </c>
      <c r="F364" s="6">
        <v>13</v>
      </c>
      <c r="G364" s="6">
        <v>6004</v>
      </c>
      <c r="H364" s="17">
        <v>2.1652231845436377E-3</v>
      </c>
      <c r="I364" s="6">
        <v>895</v>
      </c>
      <c r="J364" s="6">
        <v>1220</v>
      </c>
      <c r="K364" s="6">
        <v>1220</v>
      </c>
      <c r="L364" s="18">
        <v>1</v>
      </c>
      <c r="M364" s="6">
        <v>1</v>
      </c>
    </row>
    <row r="365" spans="2:13" x14ac:dyDescent="0.4">
      <c r="B365" s="61" t="s">
        <v>2103</v>
      </c>
      <c r="C365" s="62" t="s">
        <v>361</v>
      </c>
      <c r="D365" s="63">
        <v>83488</v>
      </c>
      <c r="E365" s="6">
        <v>16</v>
      </c>
      <c r="F365" s="6">
        <v>60</v>
      </c>
      <c r="G365" s="6">
        <v>110838</v>
      </c>
      <c r="H365" s="17">
        <v>5.4133059059167433E-4</v>
      </c>
      <c r="I365" s="6">
        <v>1371</v>
      </c>
      <c r="J365" s="6">
        <v>586</v>
      </c>
      <c r="K365" s="6">
        <v>586</v>
      </c>
      <c r="L365" s="18">
        <v>1</v>
      </c>
      <c r="M365" s="6">
        <v>1</v>
      </c>
    </row>
    <row r="366" spans="2:13" x14ac:dyDescent="0.4">
      <c r="B366" s="61" t="s">
        <v>2104</v>
      </c>
      <c r="C366" s="62" t="s">
        <v>362</v>
      </c>
      <c r="D366" s="63">
        <v>36555</v>
      </c>
      <c r="E366" s="6">
        <v>20</v>
      </c>
      <c r="F366" s="6">
        <v>72</v>
      </c>
      <c r="G366" s="6">
        <v>41030</v>
      </c>
      <c r="H366" s="17">
        <v>1.7548135510601999E-3</v>
      </c>
      <c r="I366" s="6">
        <v>982</v>
      </c>
      <c r="J366" s="6">
        <v>250</v>
      </c>
      <c r="K366" s="6">
        <v>250</v>
      </c>
      <c r="L366" s="18">
        <v>1</v>
      </c>
      <c r="M366" s="6">
        <v>1</v>
      </c>
    </row>
    <row r="367" spans="2:13" x14ac:dyDescent="0.4">
      <c r="B367" s="61" t="s">
        <v>2105</v>
      </c>
      <c r="C367" s="62" t="s">
        <v>363</v>
      </c>
      <c r="D367" s="63">
        <v>88199</v>
      </c>
      <c r="E367" s="6">
        <v>16</v>
      </c>
      <c r="F367" s="6">
        <v>24</v>
      </c>
      <c r="G367" s="6">
        <v>98306</v>
      </c>
      <c r="H367" s="17">
        <v>2.4413565804732164E-4</v>
      </c>
      <c r="I367" s="6">
        <v>1488</v>
      </c>
      <c r="J367" s="6">
        <v>550</v>
      </c>
      <c r="K367" s="6">
        <v>550</v>
      </c>
      <c r="L367" s="18">
        <v>1</v>
      </c>
      <c r="M367" s="6">
        <v>1</v>
      </c>
    </row>
    <row r="368" spans="2:13" x14ac:dyDescent="0.4">
      <c r="B368" s="61" t="s">
        <v>2106</v>
      </c>
      <c r="C368" s="62" t="s">
        <v>364</v>
      </c>
      <c r="D368" s="63">
        <v>98538</v>
      </c>
      <c r="E368" s="6">
        <v>24</v>
      </c>
      <c r="F368" s="6">
        <v>933</v>
      </c>
      <c r="G368" s="6">
        <v>136943</v>
      </c>
      <c r="H368" s="17">
        <v>6.8130536062449339E-3</v>
      </c>
      <c r="I368" s="6">
        <v>553</v>
      </c>
      <c r="J368" s="6">
        <v>720</v>
      </c>
      <c r="K368" s="6">
        <v>720</v>
      </c>
      <c r="L368" s="18">
        <v>1</v>
      </c>
      <c r="M368" s="6">
        <v>1</v>
      </c>
    </row>
    <row r="369" spans="2:13" x14ac:dyDescent="0.4">
      <c r="B369" s="61" t="s">
        <v>2107</v>
      </c>
      <c r="C369" s="62" t="s">
        <v>365</v>
      </c>
      <c r="D369" s="63">
        <v>18328</v>
      </c>
      <c r="E369" s="6">
        <v>28</v>
      </c>
      <c r="F369" s="6">
        <v>350</v>
      </c>
      <c r="G369" s="6">
        <v>19081</v>
      </c>
      <c r="H369" s="17">
        <v>1.8342854148105447E-2</v>
      </c>
      <c r="I369" s="6">
        <v>303</v>
      </c>
      <c r="J369" s="6">
        <v>127</v>
      </c>
      <c r="K369" s="6">
        <v>127</v>
      </c>
      <c r="L369" s="18">
        <v>1</v>
      </c>
      <c r="M369" s="6">
        <v>1</v>
      </c>
    </row>
    <row r="370" spans="2:13" x14ac:dyDescent="0.4">
      <c r="B370" s="61" t="s">
        <v>2108</v>
      </c>
      <c r="C370" s="62" t="s">
        <v>366</v>
      </c>
      <c r="D370" s="63">
        <v>22272</v>
      </c>
      <c r="E370" s="6">
        <v>16</v>
      </c>
      <c r="F370" s="6">
        <v>6</v>
      </c>
      <c r="G370" s="6">
        <v>27073</v>
      </c>
      <c r="H370" s="17">
        <v>2.216230192442655E-4</v>
      </c>
      <c r="I370" s="6">
        <v>1499</v>
      </c>
      <c r="J370" s="6">
        <v>199</v>
      </c>
      <c r="K370" s="6">
        <v>199</v>
      </c>
      <c r="L370" s="18">
        <v>1</v>
      </c>
      <c r="M370" s="6">
        <v>1</v>
      </c>
    </row>
    <row r="371" spans="2:13" x14ac:dyDescent="0.4">
      <c r="B371" s="61" t="s">
        <v>2109</v>
      </c>
      <c r="C371" s="62" t="s">
        <v>367</v>
      </c>
      <c r="D371" s="63">
        <v>16296</v>
      </c>
      <c r="E371" s="6">
        <v>20</v>
      </c>
      <c r="F371" s="6">
        <v>23</v>
      </c>
      <c r="G371" s="6">
        <v>16853</v>
      </c>
      <c r="H371" s="17">
        <v>1.3647421824007596E-3</v>
      </c>
      <c r="I371" s="6">
        <v>1081</v>
      </c>
      <c r="J371" s="6">
        <v>202</v>
      </c>
      <c r="K371" s="6">
        <v>202</v>
      </c>
      <c r="L371" s="18">
        <v>1</v>
      </c>
      <c r="M371" s="6">
        <v>1</v>
      </c>
    </row>
    <row r="372" spans="2:13" x14ac:dyDescent="0.4">
      <c r="B372" s="61" t="s">
        <v>2110</v>
      </c>
      <c r="C372" s="62" t="s">
        <v>368</v>
      </c>
      <c r="D372" s="63">
        <v>10859</v>
      </c>
      <c r="E372" s="6">
        <v>28</v>
      </c>
      <c r="F372" s="6">
        <v>114</v>
      </c>
      <c r="G372" s="6">
        <v>12206</v>
      </c>
      <c r="H372" s="17">
        <v>9.3396690152384079E-3</v>
      </c>
      <c r="I372" s="6">
        <v>457</v>
      </c>
      <c r="J372" s="6">
        <v>94</v>
      </c>
      <c r="K372" s="6">
        <v>94</v>
      </c>
      <c r="L372" s="18">
        <v>1</v>
      </c>
      <c r="M372" s="6">
        <v>1</v>
      </c>
    </row>
    <row r="373" spans="2:13" x14ac:dyDescent="0.4">
      <c r="B373" s="61" t="s">
        <v>2111</v>
      </c>
      <c r="C373" s="62" t="s">
        <v>369</v>
      </c>
      <c r="D373" s="63">
        <v>18431</v>
      </c>
      <c r="E373" s="6">
        <v>24</v>
      </c>
      <c r="F373" s="6">
        <v>120</v>
      </c>
      <c r="G373" s="6">
        <v>19709</v>
      </c>
      <c r="H373" s="17">
        <v>6.0885889695063171E-3</v>
      </c>
      <c r="I373" s="6">
        <v>580</v>
      </c>
      <c r="J373" s="6">
        <v>151</v>
      </c>
      <c r="K373" s="6">
        <v>151</v>
      </c>
      <c r="L373" s="18">
        <v>1</v>
      </c>
      <c r="M373" s="6">
        <v>1</v>
      </c>
    </row>
    <row r="374" spans="2:13" x14ac:dyDescent="0.4">
      <c r="B374" s="61" t="s">
        <v>2112</v>
      </c>
      <c r="C374" s="62" t="s">
        <v>370</v>
      </c>
      <c r="D374" s="63">
        <v>12753</v>
      </c>
      <c r="E374" s="6">
        <v>32</v>
      </c>
      <c r="F374" s="6">
        <v>820</v>
      </c>
      <c r="G374" s="6">
        <v>14626</v>
      </c>
      <c r="H374" s="17">
        <v>5.6064542595378096E-2</v>
      </c>
      <c r="I374" s="6">
        <v>126</v>
      </c>
      <c r="J374" s="6">
        <v>67</v>
      </c>
      <c r="K374" s="6">
        <v>67</v>
      </c>
      <c r="L374" s="18">
        <v>1</v>
      </c>
      <c r="M374" s="6">
        <v>1</v>
      </c>
    </row>
    <row r="375" spans="2:13" x14ac:dyDescent="0.4">
      <c r="B375" s="61" t="s">
        <v>2113</v>
      </c>
      <c r="C375" s="62" t="s">
        <v>371</v>
      </c>
      <c r="D375" s="63">
        <v>21265</v>
      </c>
      <c r="E375" s="6">
        <v>20</v>
      </c>
      <c r="F375" s="6">
        <v>39</v>
      </c>
      <c r="G375" s="6">
        <v>21932</v>
      </c>
      <c r="H375" s="17">
        <v>1.7782236002188583E-3</v>
      </c>
      <c r="I375" s="6">
        <v>979</v>
      </c>
      <c r="J375" s="6">
        <v>134</v>
      </c>
      <c r="K375" s="6">
        <v>134</v>
      </c>
      <c r="L375" s="18">
        <v>1</v>
      </c>
      <c r="M375" s="6">
        <v>1</v>
      </c>
    </row>
    <row r="376" spans="2:13" x14ac:dyDescent="0.4">
      <c r="B376" s="61" t="s">
        <v>2114</v>
      </c>
      <c r="C376" s="62" t="s">
        <v>33</v>
      </c>
      <c r="D376" s="63">
        <v>20856</v>
      </c>
      <c r="E376" s="6">
        <v>28</v>
      </c>
      <c r="F376" s="6">
        <v>215</v>
      </c>
      <c r="G376" s="6">
        <v>27400</v>
      </c>
      <c r="H376" s="17">
        <v>7.8467153284671534E-3</v>
      </c>
      <c r="I376" s="6">
        <v>506</v>
      </c>
      <c r="J376" s="6">
        <v>160</v>
      </c>
      <c r="K376" s="6">
        <v>160</v>
      </c>
      <c r="L376" s="18">
        <v>1</v>
      </c>
      <c r="M376" s="6">
        <v>1</v>
      </c>
    </row>
    <row r="377" spans="2:13" x14ac:dyDescent="0.4">
      <c r="B377" s="61" t="s">
        <v>2115</v>
      </c>
      <c r="C377" s="62" t="s">
        <v>372</v>
      </c>
      <c r="D377" s="63">
        <v>8656</v>
      </c>
      <c r="E377" s="6">
        <v>28</v>
      </c>
      <c r="F377" s="6">
        <v>238</v>
      </c>
      <c r="G377" s="6">
        <v>8383</v>
      </c>
      <c r="H377" s="17">
        <v>2.8390790886317546E-2</v>
      </c>
      <c r="I377" s="6">
        <v>211</v>
      </c>
      <c r="J377" s="6">
        <v>48</v>
      </c>
      <c r="K377" s="6">
        <v>48</v>
      </c>
      <c r="L377" s="18">
        <v>1</v>
      </c>
      <c r="M377" s="6">
        <v>1</v>
      </c>
    </row>
    <row r="378" spans="2:13" x14ac:dyDescent="0.4">
      <c r="B378" s="61" t="s">
        <v>2116</v>
      </c>
      <c r="C378" s="62" t="s">
        <v>373</v>
      </c>
      <c r="D378" s="63">
        <v>4052</v>
      </c>
      <c r="E378" s="6">
        <v>24</v>
      </c>
      <c r="F378" s="6">
        <v>12</v>
      </c>
      <c r="G378" s="6">
        <v>5006</v>
      </c>
      <c r="H378" s="17">
        <v>2.3971234518577705E-3</v>
      </c>
      <c r="I378" s="6">
        <v>854</v>
      </c>
      <c r="J378" s="6">
        <v>28</v>
      </c>
      <c r="K378" s="6">
        <v>28</v>
      </c>
      <c r="L378" s="18">
        <v>1</v>
      </c>
      <c r="M378" s="6">
        <v>1</v>
      </c>
    </row>
    <row r="379" spans="2:13" x14ac:dyDescent="0.4">
      <c r="B379" s="61" t="s">
        <v>2117</v>
      </c>
      <c r="C379" s="62" t="s">
        <v>374</v>
      </c>
      <c r="D379" s="63">
        <v>3597</v>
      </c>
      <c r="E379" s="6">
        <v>16</v>
      </c>
      <c r="F379" s="6">
        <v>2</v>
      </c>
      <c r="G379" s="6">
        <v>4693</v>
      </c>
      <c r="H379" s="17">
        <v>4.2616663115278071E-4</v>
      </c>
      <c r="I379" s="6">
        <v>1414</v>
      </c>
      <c r="J379" s="6">
        <v>43</v>
      </c>
      <c r="K379" s="6">
        <v>43</v>
      </c>
      <c r="L379" s="18">
        <v>1</v>
      </c>
      <c r="M379" s="6">
        <v>1</v>
      </c>
    </row>
    <row r="380" spans="2:13" x14ac:dyDescent="0.4">
      <c r="B380" s="61" t="s">
        <v>2118</v>
      </c>
      <c r="C380" s="62" t="s">
        <v>375</v>
      </c>
      <c r="D380" s="63">
        <v>5099</v>
      </c>
      <c r="E380" s="6">
        <v>20</v>
      </c>
      <c r="F380" s="6">
        <v>8</v>
      </c>
      <c r="G380" s="6">
        <v>6202</v>
      </c>
      <c r="H380" s="17">
        <v>1.2899064817800709E-3</v>
      </c>
      <c r="I380" s="6">
        <v>1105</v>
      </c>
      <c r="J380" s="6">
        <v>41</v>
      </c>
      <c r="K380" s="6">
        <v>41</v>
      </c>
      <c r="L380" s="18">
        <v>1</v>
      </c>
      <c r="M380" s="6">
        <v>1</v>
      </c>
    </row>
    <row r="381" spans="2:13" x14ac:dyDescent="0.4">
      <c r="B381" s="61" t="s">
        <v>2119</v>
      </c>
      <c r="C381" s="62" t="s">
        <v>376</v>
      </c>
      <c r="D381" s="63">
        <v>2485</v>
      </c>
      <c r="E381" s="6">
        <v>16</v>
      </c>
      <c r="F381" s="6">
        <v>1</v>
      </c>
      <c r="G381" s="6">
        <v>2565</v>
      </c>
      <c r="H381" s="17">
        <v>3.8986354775828459E-4</v>
      </c>
      <c r="I381" s="6">
        <v>1433</v>
      </c>
      <c r="J381" s="6">
        <v>17</v>
      </c>
      <c r="K381" s="6">
        <v>17</v>
      </c>
      <c r="L381" s="18">
        <v>1</v>
      </c>
      <c r="M381" s="6">
        <v>1</v>
      </c>
    </row>
    <row r="382" spans="2:13" x14ac:dyDescent="0.4">
      <c r="B382" s="61" t="s">
        <v>2120</v>
      </c>
      <c r="C382" s="62" t="s">
        <v>377</v>
      </c>
      <c r="D382" s="63">
        <v>3599</v>
      </c>
      <c r="E382" s="6">
        <v>16</v>
      </c>
      <c r="F382" s="6">
        <v>4</v>
      </c>
      <c r="G382" s="6">
        <v>4352</v>
      </c>
      <c r="H382" s="17">
        <v>9.1911764705882352E-4</v>
      </c>
      <c r="I382" s="6">
        <v>1227</v>
      </c>
      <c r="J382" s="6">
        <v>38</v>
      </c>
      <c r="K382" s="6">
        <v>38</v>
      </c>
      <c r="L382" s="18">
        <v>1</v>
      </c>
      <c r="M382" s="6">
        <v>1</v>
      </c>
    </row>
    <row r="383" spans="2:13" x14ac:dyDescent="0.4">
      <c r="B383" s="61" t="s">
        <v>2121</v>
      </c>
      <c r="C383" s="62" t="s">
        <v>378</v>
      </c>
      <c r="D383" s="63">
        <v>2002</v>
      </c>
      <c r="E383" s="6">
        <v>24</v>
      </c>
      <c r="F383" s="6">
        <v>12</v>
      </c>
      <c r="G383" s="6">
        <v>1797</v>
      </c>
      <c r="H383" s="17">
        <v>6.6777963272120202E-3</v>
      </c>
      <c r="I383" s="6">
        <v>561</v>
      </c>
      <c r="J383" s="6">
        <v>22</v>
      </c>
      <c r="K383" s="6">
        <v>22</v>
      </c>
      <c r="L383" s="18">
        <v>1</v>
      </c>
      <c r="M383" s="6">
        <v>1</v>
      </c>
    </row>
    <row r="384" spans="2:13" x14ac:dyDescent="0.4">
      <c r="B384" s="61" t="s">
        <v>2122</v>
      </c>
      <c r="C384" s="62" t="s">
        <v>379</v>
      </c>
      <c r="D384" s="63">
        <v>2321</v>
      </c>
      <c r="E384" s="6">
        <v>16</v>
      </c>
      <c r="F384" s="6">
        <v>0</v>
      </c>
      <c r="G384" s="6">
        <v>2461</v>
      </c>
      <c r="H384" s="17">
        <v>0</v>
      </c>
      <c r="I384" s="6">
        <v>1583</v>
      </c>
      <c r="J384" s="6">
        <v>77</v>
      </c>
      <c r="K384" s="6">
        <v>77</v>
      </c>
      <c r="L384" s="18">
        <v>1</v>
      </c>
      <c r="M384" s="6">
        <v>1</v>
      </c>
    </row>
    <row r="385" spans="2:13" x14ac:dyDescent="0.4">
      <c r="B385" s="61" t="s">
        <v>2123</v>
      </c>
      <c r="C385" s="62" t="s">
        <v>380</v>
      </c>
      <c r="D385" s="63">
        <v>194</v>
      </c>
      <c r="E385" s="6">
        <v>32</v>
      </c>
      <c r="F385" s="6">
        <v>11</v>
      </c>
      <c r="G385" s="6">
        <v>17</v>
      </c>
      <c r="H385" s="17">
        <v>0.6470588235294118</v>
      </c>
      <c r="I385" s="6">
        <v>16</v>
      </c>
      <c r="J385" s="6">
        <v>2</v>
      </c>
      <c r="K385" s="6">
        <v>2</v>
      </c>
      <c r="L385" s="18">
        <v>1</v>
      </c>
      <c r="M385" s="6">
        <v>1</v>
      </c>
    </row>
    <row r="386" spans="2:13" x14ac:dyDescent="0.4">
      <c r="B386" s="61" t="s">
        <v>2124</v>
      </c>
      <c r="C386" s="62" t="s">
        <v>381</v>
      </c>
      <c r="D386" s="63">
        <v>1833</v>
      </c>
      <c r="E386" s="6">
        <v>32</v>
      </c>
      <c r="F386" s="6">
        <v>418</v>
      </c>
      <c r="G386" s="6">
        <v>1499</v>
      </c>
      <c r="H386" s="17">
        <v>0.27885256837891925</v>
      </c>
      <c r="I386" s="6">
        <v>26</v>
      </c>
      <c r="J386" s="6">
        <v>11</v>
      </c>
      <c r="K386" s="6">
        <v>11</v>
      </c>
      <c r="L386" s="18">
        <v>1</v>
      </c>
      <c r="M386" s="6">
        <v>1</v>
      </c>
    </row>
    <row r="387" spans="2:13" x14ac:dyDescent="0.4">
      <c r="B387" s="61" t="s">
        <v>2125</v>
      </c>
      <c r="C387" s="62" t="s">
        <v>382</v>
      </c>
      <c r="D387" s="63">
        <v>5990</v>
      </c>
      <c r="E387" s="6">
        <v>16</v>
      </c>
      <c r="F387" s="6">
        <v>5</v>
      </c>
      <c r="G387" s="6">
        <v>5854</v>
      </c>
      <c r="H387" s="17">
        <v>8.5411684318414764E-4</v>
      </c>
      <c r="I387" s="6">
        <v>1262</v>
      </c>
      <c r="J387" s="6">
        <v>44</v>
      </c>
      <c r="K387" s="6">
        <v>44</v>
      </c>
      <c r="L387" s="18">
        <v>1</v>
      </c>
      <c r="M387" s="6">
        <v>1</v>
      </c>
    </row>
    <row r="388" spans="2:13" x14ac:dyDescent="0.4">
      <c r="B388" s="61" t="s">
        <v>2126</v>
      </c>
      <c r="C388" s="62" t="s">
        <v>383</v>
      </c>
      <c r="D388" s="63">
        <v>1004</v>
      </c>
      <c r="E388" s="6">
        <v>16</v>
      </c>
      <c r="F388" s="6">
        <v>0</v>
      </c>
      <c r="G388" s="6">
        <v>1171</v>
      </c>
      <c r="H388" s="17">
        <v>0</v>
      </c>
      <c r="I388" s="6">
        <v>1583</v>
      </c>
      <c r="J388" s="6">
        <v>12</v>
      </c>
      <c r="K388" s="6">
        <v>12</v>
      </c>
      <c r="L388" s="18">
        <v>1</v>
      </c>
      <c r="M388" s="6">
        <v>1</v>
      </c>
    </row>
    <row r="389" spans="2:13" x14ac:dyDescent="0.4">
      <c r="B389" s="61" t="s">
        <v>2127</v>
      </c>
      <c r="C389" s="62" t="s">
        <v>384</v>
      </c>
      <c r="D389" s="63">
        <v>2764</v>
      </c>
      <c r="E389" s="6">
        <v>28</v>
      </c>
      <c r="F389" s="6">
        <v>64</v>
      </c>
      <c r="G389" s="6">
        <v>2981</v>
      </c>
      <c r="H389" s="17">
        <v>2.1469305602146931E-2</v>
      </c>
      <c r="I389" s="6">
        <v>268</v>
      </c>
      <c r="J389" s="6">
        <v>43</v>
      </c>
      <c r="K389" s="6">
        <v>43</v>
      </c>
      <c r="L389" s="18">
        <v>1</v>
      </c>
      <c r="M389" s="6">
        <v>1</v>
      </c>
    </row>
    <row r="390" spans="2:13" x14ac:dyDescent="0.4">
      <c r="B390" s="61" t="s">
        <v>2128</v>
      </c>
      <c r="C390" s="62" t="s">
        <v>385</v>
      </c>
      <c r="D390" s="63">
        <v>1257</v>
      </c>
      <c r="E390" s="6">
        <v>16</v>
      </c>
      <c r="F390" s="6">
        <v>1</v>
      </c>
      <c r="G390" s="6">
        <v>1301</v>
      </c>
      <c r="H390" s="17">
        <v>7.6863950807071484E-4</v>
      </c>
      <c r="I390" s="6">
        <v>1304</v>
      </c>
      <c r="J390" s="6">
        <v>10</v>
      </c>
      <c r="K390" s="6">
        <v>10</v>
      </c>
      <c r="L390" s="18">
        <v>1</v>
      </c>
      <c r="M390" s="6">
        <v>1</v>
      </c>
    </row>
    <row r="391" spans="2:13" x14ac:dyDescent="0.4">
      <c r="B391" s="61" t="s">
        <v>2129</v>
      </c>
      <c r="C391" s="62" t="s">
        <v>386</v>
      </c>
      <c r="D391" s="63">
        <v>5202</v>
      </c>
      <c r="E391" s="6">
        <v>28</v>
      </c>
      <c r="F391" s="6">
        <v>39</v>
      </c>
      <c r="G391" s="6">
        <v>4703</v>
      </c>
      <c r="H391" s="17">
        <v>8.292579204762918E-3</v>
      </c>
      <c r="I391" s="6">
        <v>489</v>
      </c>
      <c r="J391" s="6">
        <v>39</v>
      </c>
      <c r="K391" s="6">
        <v>39</v>
      </c>
      <c r="L391" s="18">
        <v>1</v>
      </c>
      <c r="M391" s="6">
        <v>1</v>
      </c>
    </row>
    <row r="392" spans="2:13" x14ac:dyDescent="0.4">
      <c r="B392" s="61" t="s">
        <v>2130</v>
      </c>
      <c r="C392" s="62" t="s">
        <v>387</v>
      </c>
      <c r="D392" s="63">
        <v>5634</v>
      </c>
      <c r="E392" s="6">
        <v>20</v>
      </c>
      <c r="F392" s="6">
        <v>15</v>
      </c>
      <c r="G392" s="6">
        <v>6487</v>
      </c>
      <c r="H392" s="17">
        <v>2.3123169415754587E-3</v>
      </c>
      <c r="I392" s="6">
        <v>871</v>
      </c>
      <c r="J392" s="6">
        <v>45</v>
      </c>
      <c r="K392" s="6">
        <v>45</v>
      </c>
      <c r="L392" s="18">
        <v>1</v>
      </c>
      <c r="M392" s="6">
        <v>1</v>
      </c>
    </row>
    <row r="393" spans="2:13" x14ac:dyDescent="0.4">
      <c r="B393" s="61" t="s">
        <v>2131</v>
      </c>
      <c r="C393" s="62" t="s">
        <v>388</v>
      </c>
      <c r="D393" s="63">
        <v>1081</v>
      </c>
      <c r="E393" s="6">
        <v>20</v>
      </c>
      <c r="F393" s="6">
        <v>2</v>
      </c>
      <c r="G393" s="6">
        <v>1296</v>
      </c>
      <c r="H393" s="17">
        <v>1.5432098765432098E-3</v>
      </c>
      <c r="I393" s="6">
        <v>1039</v>
      </c>
      <c r="J393" s="6">
        <v>11</v>
      </c>
      <c r="K393" s="6">
        <v>11</v>
      </c>
      <c r="L393" s="18">
        <v>1</v>
      </c>
      <c r="M393" s="6">
        <v>1</v>
      </c>
    </row>
    <row r="394" spans="2:13" x14ac:dyDescent="0.4">
      <c r="B394" s="61" t="s">
        <v>2132</v>
      </c>
      <c r="C394" s="62" t="s">
        <v>389</v>
      </c>
      <c r="D394" s="63">
        <v>1370</v>
      </c>
      <c r="E394" s="6">
        <v>24</v>
      </c>
      <c r="F394" s="6">
        <v>4</v>
      </c>
      <c r="G394" s="6">
        <v>1268</v>
      </c>
      <c r="H394" s="17">
        <v>3.1545741324921135E-3</v>
      </c>
      <c r="I394" s="6">
        <v>766</v>
      </c>
      <c r="J394" s="6">
        <v>27</v>
      </c>
      <c r="K394" s="6">
        <v>27</v>
      </c>
      <c r="L394" s="18">
        <v>1</v>
      </c>
      <c r="M394" s="6">
        <v>1</v>
      </c>
    </row>
    <row r="395" spans="2:13" x14ac:dyDescent="0.4">
      <c r="B395" s="61" t="s">
        <v>2133</v>
      </c>
      <c r="C395" s="62" t="s">
        <v>390</v>
      </c>
      <c r="D395" s="63">
        <v>766</v>
      </c>
      <c r="E395" s="6">
        <v>20</v>
      </c>
      <c r="F395" s="6">
        <v>1</v>
      </c>
      <c r="G395" s="6">
        <v>727</v>
      </c>
      <c r="H395" s="17">
        <v>1.375515818431912E-3</v>
      </c>
      <c r="I395" s="6">
        <v>1080</v>
      </c>
      <c r="J395" s="6">
        <v>8</v>
      </c>
      <c r="K395" s="6">
        <v>8</v>
      </c>
      <c r="L395" s="18">
        <v>1</v>
      </c>
      <c r="M395" s="6">
        <v>1</v>
      </c>
    </row>
    <row r="396" spans="2:13" x14ac:dyDescent="0.4">
      <c r="B396" s="61" t="s">
        <v>2134</v>
      </c>
      <c r="C396" s="62" t="s">
        <v>346</v>
      </c>
      <c r="D396" s="63">
        <v>1070</v>
      </c>
      <c r="E396" s="6">
        <v>16</v>
      </c>
      <c r="F396" s="6">
        <v>0</v>
      </c>
      <c r="G396" s="6">
        <v>1319</v>
      </c>
      <c r="H396" s="17">
        <v>0</v>
      </c>
      <c r="I396" s="6">
        <v>1583</v>
      </c>
      <c r="J396" s="6">
        <v>5</v>
      </c>
      <c r="K396" s="6">
        <v>5</v>
      </c>
      <c r="L396" s="18">
        <v>1</v>
      </c>
      <c r="M396" s="6">
        <v>1</v>
      </c>
    </row>
    <row r="397" spans="2:13" x14ac:dyDescent="0.4">
      <c r="B397" s="61" t="s">
        <v>2135</v>
      </c>
      <c r="C397" s="62" t="s">
        <v>391</v>
      </c>
      <c r="D397" s="63">
        <v>637</v>
      </c>
      <c r="E397" s="6">
        <v>16</v>
      </c>
      <c r="F397" s="6">
        <v>0</v>
      </c>
      <c r="G397" s="6">
        <v>711</v>
      </c>
      <c r="H397" s="17">
        <v>0</v>
      </c>
      <c r="I397" s="6">
        <v>1583</v>
      </c>
      <c r="J397" s="6">
        <v>20</v>
      </c>
      <c r="K397" s="6">
        <v>20</v>
      </c>
      <c r="L397" s="18">
        <v>1</v>
      </c>
      <c r="M397" s="6">
        <v>1</v>
      </c>
    </row>
    <row r="398" spans="2:13" x14ac:dyDescent="0.4">
      <c r="B398" s="61" t="s">
        <v>2136</v>
      </c>
      <c r="C398" s="62" t="s">
        <v>392</v>
      </c>
      <c r="D398" s="63">
        <v>7624</v>
      </c>
      <c r="E398" s="6">
        <v>24</v>
      </c>
      <c r="F398" s="6">
        <v>38</v>
      </c>
      <c r="G398" s="6">
        <v>9088</v>
      </c>
      <c r="H398" s="17">
        <v>4.1813380281690137E-3</v>
      </c>
      <c r="I398" s="6">
        <v>680</v>
      </c>
      <c r="J398" s="6">
        <v>30</v>
      </c>
      <c r="K398" s="6">
        <v>30</v>
      </c>
      <c r="L398" s="18">
        <v>1</v>
      </c>
      <c r="M398" s="6">
        <v>1</v>
      </c>
    </row>
    <row r="399" spans="2:13" x14ac:dyDescent="0.4">
      <c r="B399" s="61" t="s">
        <v>2137</v>
      </c>
      <c r="C399" s="62" t="s">
        <v>393</v>
      </c>
      <c r="D399" s="63">
        <v>5036</v>
      </c>
      <c r="E399" s="6">
        <v>28</v>
      </c>
      <c r="F399" s="6">
        <v>47</v>
      </c>
      <c r="G399" s="6">
        <v>4369</v>
      </c>
      <c r="H399" s="17">
        <v>1.0757610437170977E-2</v>
      </c>
      <c r="I399" s="6">
        <v>411</v>
      </c>
      <c r="J399" s="6">
        <v>22</v>
      </c>
      <c r="K399" s="6">
        <v>22</v>
      </c>
      <c r="L399" s="18">
        <v>1</v>
      </c>
      <c r="M399" s="6">
        <v>1</v>
      </c>
    </row>
    <row r="400" spans="2:13" x14ac:dyDescent="0.4">
      <c r="B400" s="61" t="s">
        <v>2138</v>
      </c>
      <c r="C400" s="62" t="s">
        <v>394</v>
      </c>
      <c r="D400" s="63">
        <v>2083</v>
      </c>
      <c r="E400" s="6">
        <v>24</v>
      </c>
      <c r="F400" s="6">
        <v>10</v>
      </c>
      <c r="G400" s="6">
        <v>2123</v>
      </c>
      <c r="H400" s="17">
        <v>4.7103155911446069E-3</v>
      </c>
      <c r="I400" s="6">
        <v>643</v>
      </c>
      <c r="J400" s="6">
        <v>18</v>
      </c>
      <c r="K400" s="6">
        <v>18</v>
      </c>
      <c r="L400" s="18">
        <v>1</v>
      </c>
      <c r="M400" s="6">
        <v>1</v>
      </c>
    </row>
    <row r="401" spans="2:13" x14ac:dyDescent="0.4">
      <c r="B401" s="61" t="s">
        <v>2139</v>
      </c>
      <c r="C401" s="62" t="s">
        <v>395</v>
      </c>
      <c r="D401" s="63">
        <v>1541</v>
      </c>
      <c r="E401" s="6">
        <v>16</v>
      </c>
      <c r="F401" s="6">
        <v>1</v>
      </c>
      <c r="G401" s="6">
        <v>1203</v>
      </c>
      <c r="H401" s="17">
        <v>8.3125519534497092E-4</v>
      </c>
      <c r="I401" s="6">
        <v>1269</v>
      </c>
      <c r="J401" s="6">
        <v>8</v>
      </c>
      <c r="K401" s="6">
        <v>8</v>
      </c>
      <c r="L401" s="18">
        <v>1</v>
      </c>
      <c r="M401" s="6">
        <v>1</v>
      </c>
    </row>
    <row r="402" spans="2:13" x14ac:dyDescent="0.4">
      <c r="B402" s="61" t="s">
        <v>2140</v>
      </c>
      <c r="C402" s="62" t="s">
        <v>396</v>
      </c>
      <c r="D402" s="63">
        <v>5296</v>
      </c>
      <c r="E402" s="6">
        <v>20</v>
      </c>
      <c r="F402" s="6">
        <v>11</v>
      </c>
      <c r="G402" s="6">
        <v>4963</v>
      </c>
      <c r="H402" s="17">
        <v>2.216401370139029E-3</v>
      </c>
      <c r="I402" s="6">
        <v>883</v>
      </c>
      <c r="J402" s="6">
        <v>76</v>
      </c>
      <c r="K402" s="6">
        <v>76</v>
      </c>
      <c r="L402" s="18">
        <v>1</v>
      </c>
      <c r="M402" s="6">
        <v>1</v>
      </c>
    </row>
    <row r="403" spans="2:13" x14ac:dyDescent="0.4">
      <c r="B403" s="61" t="s">
        <v>2141</v>
      </c>
      <c r="C403" s="62" t="s">
        <v>397</v>
      </c>
      <c r="D403" s="63">
        <v>4372</v>
      </c>
      <c r="E403" s="6">
        <v>20</v>
      </c>
      <c r="F403" s="6">
        <v>8</v>
      </c>
      <c r="G403" s="6">
        <v>4480</v>
      </c>
      <c r="H403" s="17">
        <v>1.7857142857142857E-3</v>
      </c>
      <c r="I403" s="6">
        <v>978</v>
      </c>
      <c r="J403" s="6">
        <v>18</v>
      </c>
      <c r="K403" s="6">
        <v>18</v>
      </c>
      <c r="L403" s="18">
        <v>1</v>
      </c>
      <c r="M403" s="6">
        <v>1</v>
      </c>
    </row>
    <row r="404" spans="2:13" x14ac:dyDescent="0.4">
      <c r="B404" s="61" t="s">
        <v>2142</v>
      </c>
      <c r="C404" s="62" t="s">
        <v>398</v>
      </c>
      <c r="D404" s="63">
        <v>2112</v>
      </c>
      <c r="E404" s="6">
        <v>28</v>
      </c>
      <c r="F404" s="6">
        <v>30</v>
      </c>
      <c r="G404" s="6">
        <v>1628</v>
      </c>
      <c r="H404" s="17">
        <v>1.8427518427518427E-2</v>
      </c>
      <c r="I404" s="6">
        <v>301</v>
      </c>
      <c r="J404" s="6">
        <v>10</v>
      </c>
      <c r="K404" s="6">
        <v>10</v>
      </c>
      <c r="L404" s="18">
        <v>1</v>
      </c>
      <c r="M404" s="6">
        <v>1</v>
      </c>
    </row>
    <row r="405" spans="2:13" x14ac:dyDescent="0.4">
      <c r="B405" s="61" t="s">
        <v>2143</v>
      </c>
      <c r="C405" s="62" t="s">
        <v>399</v>
      </c>
      <c r="D405" s="63">
        <v>3206</v>
      </c>
      <c r="E405" s="6">
        <v>28</v>
      </c>
      <c r="F405" s="6">
        <v>80</v>
      </c>
      <c r="G405" s="6">
        <v>3670</v>
      </c>
      <c r="H405" s="17">
        <v>2.1798365122615803E-2</v>
      </c>
      <c r="I405" s="6">
        <v>264</v>
      </c>
      <c r="J405" s="6">
        <v>18</v>
      </c>
      <c r="K405" s="6">
        <v>18</v>
      </c>
      <c r="L405" s="18">
        <v>1</v>
      </c>
      <c r="M405" s="6">
        <v>1</v>
      </c>
    </row>
    <row r="406" spans="2:13" x14ac:dyDescent="0.4">
      <c r="B406" s="61" t="s">
        <v>2144</v>
      </c>
      <c r="C406" s="62" t="s">
        <v>400</v>
      </c>
      <c r="D406" s="63">
        <v>1268</v>
      </c>
      <c r="E406" s="6">
        <v>0</v>
      </c>
      <c r="F406" s="6">
        <v>0</v>
      </c>
      <c r="G406" s="6">
        <v>980</v>
      </c>
      <c r="H406" s="17">
        <v>0</v>
      </c>
      <c r="I406" s="6">
        <v>1583</v>
      </c>
      <c r="J406" s="6">
        <v>1</v>
      </c>
      <c r="K406" s="6">
        <v>3</v>
      </c>
      <c r="L406" s="18">
        <v>0.33333333333333331</v>
      </c>
      <c r="M406" s="6">
        <v>1440</v>
      </c>
    </row>
    <row r="407" spans="2:13" x14ac:dyDescent="0.4">
      <c r="B407" s="61" t="s">
        <v>2145</v>
      </c>
      <c r="C407" s="62" t="s">
        <v>401</v>
      </c>
      <c r="D407" s="63">
        <v>5549</v>
      </c>
      <c r="E407" s="6">
        <v>16</v>
      </c>
      <c r="F407" s="6">
        <v>5</v>
      </c>
      <c r="G407" s="6">
        <v>5324</v>
      </c>
      <c r="H407" s="17">
        <v>9.391435011269722E-4</v>
      </c>
      <c r="I407" s="6">
        <v>1224</v>
      </c>
      <c r="J407" s="6">
        <v>31</v>
      </c>
      <c r="K407" s="6">
        <v>31</v>
      </c>
      <c r="L407" s="18">
        <v>1</v>
      </c>
      <c r="M407" s="6">
        <v>1</v>
      </c>
    </row>
    <row r="408" spans="2:13" x14ac:dyDescent="0.4">
      <c r="B408" s="61" t="s">
        <v>2146</v>
      </c>
      <c r="C408" s="62" t="s">
        <v>402</v>
      </c>
      <c r="D408" s="63">
        <v>2114</v>
      </c>
      <c r="E408" s="6">
        <v>24</v>
      </c>
      <c r="F408" s="6">
        <v>5</v>
      </c>
      <c r="G408" s="6">
        <v>1790</v>
      </c>
      <c r="H408" s="17">
        <v>2.7932960893854749E-3</v>
      </c>
      <c r="I408" s="6">
        <v>810</v>
      </c>
      <c r="J408" s="6">
        <v>10</v>
      </c>
      <c r="K408" s="6">
        <v>10</v>
      </c>
      <c r="L408" s="18">
        <v>1</v>
      </c>
      <c r="M408" s="6">
        <v>1</v>
      </c>
    </row>
    <row r="409" spans="2:13" x14ac:dyDescent="0.4">
      <c r="B409" s="61" t="s">
        <v>2147</v>
      </c>
      <c r="C409" s="62" t="s">
        <v>403</v>
      </c>
      <c r="D409" s="63">
        <v>2035</v>
      </c>
      <c r="E409" s="6">
        <v>24</v>
      </c>
      <c r="F409" s="6">
        <v>6</v>
      </c>
      <c r="G409" s="6">
        <v>1815</v>
      </c>
      <c r="H409" s="17">
        <v>3.3057851239669421E-3</v>
      </c>
      <c r="I409" s="6">
        <v>754</v>
      </c>
      <c r="J409" s="6">
        <v>17</v>
      </c>
      <c r="K409" s="6">
        <v>17</v>
      </c>
      <c r="L409" s="18">
        <v>1</v>
      </c>
      <c r="M409" s="6">
        <v>1</v>
      </c>
    </row>
    <row r="410" spans="2:13" x14ac:dyDescent="0.4">
      <c r="B410" s="61" t="s">
        <v>2148</v>
      </c>
      <c r="C410" s="62" t="s">
        <v>404</v>
      </c>
      <c r="D410" s="63">
        <v>2105</v>
      </c>
      <c r="E410" s="6">
        <v>24</v>
      </c>
      <c r="F410" s="6">
        <v>6</v>
      </c>
      <c r="G410" s="6">
        <v>2055</v>
      </c>
      <c r="H410" s="17">
        <v>2.9197080291970801E-3</v>
      </c>
      <c r="I410" s="6">
        <v>792</v>
      </c>
      <c r="J410" s="6">
        <v>7</v>
      </c>
      <c r="K410" s="6">
        <v>7</v>
      </c>
      <c r="L410" s="18">
        <v>1</v>
      </c>
      <c r="M410" s="6">
        <v>1</v>
      </c>
    </row>
    <row r="411" spans="2:13" x14ac:dyDescent="0.4">
      <c r="B411" s="61" t="s">
        <v>2149</v>
      </c>
      <c r="C411" s="62" t="s">
        <v>405</v>
      </c>
      <c r="D411" s="63">
        <v>1983</v>
      </c>
      <c r="E411" s="6">
        <v>20</v>
      </c>
      <c r="F411" s="6">
        <v>4</v>
      </c>
      <c r="G411" s="6">
        <v>2215</v>
      </c>
      <c r="H411" s="17">
        <v>1.8058690744920992E-3</v>
      </c>
      <c r="I411" s="6">
        <v>977</v>
      </c>
      <c r="J411" s="6">
        <v>4</v>
      </c>
      <c r="K411" s="6">
        <v>4</v>
      </c>
      <c r="L411" s="18">
        <v>1</v>
      </c>
      <c r="M411" s="6">
        <v>1</v>
      </c>
    </row>
    <row r="412" spans="2:13" x14ac:dyDescent="0.4">
      <c r="B412" s="61" t="s">
        <v>2150</v>
      </c>
      <c r="C412" s="62" t="s">
        <v>406</v>
      </c>
      <c r="D412" s="63">
        <v>5912</v>
      </c>
      <c r="E412" s="6">
        <v>16</v>
      </c>
      <c r="F412" s="6">
        <v>0</v>
      </c>
      <c r="G412" s="6">
        <v>5453</v>
      </c>
      <c r="H412" s="17">
        <v>0</v>
      </c>
      <c r="I412" s="6">
        <v>1583</v>
      </c>
      <c r="J412" s="6">
        <v>18</v>
      </c>
      <c r="K412" s="6">
        <v>18</v>
      </c>
      <c r="L412" s="18">
        <v>1</v>
      </c>
      <c r="M412" s="6">
        <v>1</v>
      </c>
    </row>
    <row r="413" spans="2:13" x14ac:dyDescent="0.4">
      <c r="B413" s="61" t="s">
        <v>2151</v>
      </c>
      <c r="C413" s="62" t="s">
        <v>407</v>
      </c>
      <c r="D413" s="63">
        <v>3493</v>
      </c>
      <c r="E413" s="6">
        <v>4</v>
      </c>
      <c r="F413" s="6">
        <v>4</v>
      </c>
      <c r="G413" s="6">
        <v>3951</v>
      </c>
      <c r="H413" s="17">
        <v>1.0124019235636548E-3</v>
      </c>
      <c r="I413" s="6">
        <v>1201</v>
      </c>
      <c r="J413" s="6">
        <v>24</v>
      </c>
      <c r="K413" s="6">
        <v>26</v>
      </c>
      <c r="L413" s="18">
        <v>0.92307692307692313</v>
      </c>
      <c r="M413" s="6">
        <v>1322</v>
      </c>
    </row>
    <row r="414" spans="2:13" x14ac:dyDescent="0.4">
      <c r="B414" s="61" t="s">
        <v>2152</v>
      </c>
      <c r="C414" s="62" t="s">
        <v>408</v>
      </c>
      <c r="D414" s="63">
        <v>1596</v>
      </c>
      <c r="E414" s="6">
        <v>20</v>
      </c>
      <c r="F414" s="6">
        <v>3</v>
      </c>
      <c r="G414" s="6">
        <v>1934</v>
      </c>
      <c r="H414" s="17">
        <v>1.5511892450879006E-3</v>
      </c>
      <c r="I414" s="6">
        <v>1034</v>
      </c>
      <c r="J414" s="6">
        <v>4</v>
      </c>
      <c r="K414" s="6">
        <v>4</v>
      </c>
      <c r="L414" s="18">
        <v>1</v>
      </c>
      <c r="M414" s="6">
        <v>1</v>
      </c>
    </row>
    <row r="415" spans="2:13" x14ac:dyDescent="0.4">
      <c r="B415" s="61" t="s">
        <v>2153</v>
      </c>
      <c r="C415" s="62" t="s">
        <v>409</v>
      </c>
      <c r="D415" s="63">
        <v>2339</v>
      </c>
      <c r="E415" s="6">
        <v>28</v>
      </c>
      <c r="F415" s="6">
        <v>21</v>
      </c>
      <c r="G415" s="6">
        <v>2470</v>
      </c>
      <c r="H415" s="17">
        <v>8.5020242914979755E-3</v>
      </c>
      <c r="I415" s="6">
        <v>482</v>
      </c>
      <c r="J415" s="6">
        <v>23</v>
      </c>
      <c r="K415" s="6">
        <v>23</v>
      </c>
      <c r="L415" s="18">
        <v>1</v>
      </c>
      <c r="M415" s="6">
        <v>1</v>
      </c>
    </row>
    <row r="416" spans="2:13" x14ac:dyDescent="0.4">
      <c r="B416" s="61" t="s">
        <v>2154</v>
      </c>
      <c r="C416" s="62" t="s">
        <v>410</v>
      </c>
      <c r="D416" s="63">
        <v>4008</v>
      </c>
      <c r="E416" s="6">
        <v>24</v>
      </c>
      <c r="F416" s="6">
        <v>12</v>
      </c>
      <c r="G416" s="6">
        <v>4268</v>
      </c>
      <c r="H416" s="17">
        <v>2.8116213683223993E-3</v>
      </c>
      <c r="I416" s="6">
        <v>806</v>
      </c>
      <c r="J416" s="6">
        <v>35</v>
      </c>
      <c r="K416" s="6">
        <v>35</v>
      </c>
      <c r="L416" s="18">
        <v>1</v>
      </c>
      <c r="M416" s="6">
        <v>1</v>
      </c>
    </row>
    <row r="417" spans="2:13" x14ac:dyDescent="0.4">
      <c r="B417" s="61" t="s">
        <v>2155</v>
      </c>
      <c r="C417" s="62" t="s">
        <v>411</v>
      </c>
      <c r="D417" s="63">
        <v>1030</v>
      </c>
      <c r="E417" s="6">
        <v>20</v>
      </c>
      <c r="F417" s="6">
        <v>2</v>
      </c>
      <c r="G417" s="6">
        <v>1230</v>
      </c>
      <c r="H417" s="17">
        <v>1.6260162601626016E-3</v>
      </c>
      <c r="I417" s="6">
        <v>1011</v>
      </c>
      <c r="J417" s="6">
        <v>11</v>
      </c>
      <c r="K417" s="6">
        <v>11</v>
      </c>
      <c r="L417" s="18">
        <v>1</v>
      </c>
      <c r="M417" s="6">
        <v>1</v>
      </c>
    </row>
    <row r="418" spans="2:13" x14ac:dyDescent="0.4">
      <c r="B418" s="61" t="s">
        <v>2156</v>
      </c>
      <c r="C418" s="62" t="s">
        <v>412</v>
      </c>
      <c r="D418" s="63">
        <v>2914</v>
      </c>
      <c r="E418" s="6">
        <v>16</v>
      </c>
      <c r="F418" s="6">
        <v>0</v>
      </c>
      <c r="G418" s="6">
        <v>3972</v>
      </c>
      <c r="H418" s="17">
        <v>0</v>
      </c>
      <c r="I418" s="6">
        <v>1583</v>
      </c>
      <c r="J418" s="6">
        <v>25</v>
      </c>
      <c r="K418" s="6">
        <v>25</v>
      </c>
      <c r="L418" s="18">
        <v>1</v>
      </c>
      <c r="M418" s="6">
        <v>1</v>
      </c>
    </row>
    <row r="419" spans="2:13" x14ac:dyDescent="0.4">
      <c r="B419" s="61" t="s">
        <v>2157</v>
      </c>
      <c r="C419" s="62" t="s">
        <v>413</v>
      </c>
      <c r="D419" s="63">
        <v>2111</v>
      </c>
      <c r="E419" s="6">
        <v>24</v>
      </c>
      <c r="F419" s="6">
        <v>10</v>
      </c>
      <c r="G419" s="6">
        <v>2826</v>
      </c>
      <c r="H419" s="17">
        <v>3.5385704175513091E-3</v>
      </c>
      <c r="I419" s="6">
        <v>736</v>
      </c>
      <c r="J419" s="6">
        <v>49</v>
      </c>
      <c r="K419" s="6">
        <v>49</v>
      </c>
      <c r="L419" s="18">
        <v>1</v>
      </c>
      <c r="M419" s="6">
        <v>1</v>
      </c>
    </row>
    <row r="420" spans="2:13" x14ac:dyDescent="0.4">
      <c r="B420" s="61" t="s">
        <v>2158</v>
      </c>
      <c r="C420" s="62" t="s">
        <v>414</v>
      </c>
      <c r="D420" s="63">
        <v>6211</v>
      </c>
      <c r="E420" s="6">
        <v>16</v>
      </c>
      <c r="F420" s="6">
        <v>3</v>
      </c>
      <c r="G420" s="6">
        <v>8318</v>
      </c>
      <c r="H420" s="17">
        <v>3.6066362106275548E-4</v>
      </c>
      <c r="I420" s="6">
        <v>1445</v>
      </c>
      <c r="J420" s="6">
        <v>57</v>
      </c>
      <c r="K420" s="6">
        <v>57</v>
      </c>
      <c r="L420" s="18">
        <v>1</v>
      </c>
      <c r="M420" s="6">
        <v>1</v>
      </c>
    </row>
    <row r="421" spans="2:13" x14ac:dyDescent="0.4">
      <c r="B421" s="61" t="s">
        <v>2159</v>
      </c>
      <c r="C421" s="62" t="s">
        <v>415</v>
      </c>
      <c r="D421" s="63">
        <v>509</v>
      </c>
      <c r="E421" s="6">
        <v>16</v>
      </c>
      <c r="F421" s="6">
        <v>0</v>
      </c>
      <c r="G421" s="6">
        <v>703</v>
      </c>
      <c r="H421" s="17">
        <v>0</v>
      </c>
      <c r="I421" s="6">
        <v>1583</v>
      </c>
      <c r="J421" s="6">
        <v>9</v>
      </c>
      <c r="K421" s="6">
        <v>9</v>
      </c>
      <c r="L421" s="18">
        <v>1</v>
      </c>
      <c r="M421" s="6">
        <v>1</v>
      </c>
    </row>
    <row r="422" spans="2:13" x14ac:dyDescent="0.4">
      <c r="B422" s="61" t="s">
        <v>2160</v>
      </c>
      <c r="C422" s="62" t="s">
        <v>416</v>
      </c>
      <c r="D422" s="63">
        <v>2628</v>
      </c>
      <c r="E422" s="6">
        <v>20</v>
      </c>
      <c r="F422" s="6">
        <v>3</v>
      </c>
      <c r="G422" s="6">
        <v>2518</v>
      </c>
      <c r="H422" s="17">
        <v>1.1914217633042098E-3</v>
      </c>
      <c r="I422" s="6">
        <v>1131</v>
      </c>
      <c r="J422" s="6">
        <v>41</v>
      </c>
      <c r="K422" s="6">
        <v>41</v>
      </c>
      <c r="L422" s="18">
        <v>1</v>
      </c>
      <c r="M422" s="6">
        <v>1</v>
      </c>
    </row>
    <row r="423" spans="2:13" x14ac:dyDescent="0.4">
      <c r="B423" s="61" t="s">
        <v>2161</v>
      </c>
      <c r="C423" s="62" t="s">
        <v>417</v>
      </c>
      <c r="D423" s="63">
        <v>2093</v>
      </c>
      <c r="E423" s="6">
        <v>16</v>
      </c>
      <c r="F423" s="6">
        <v>0</v>
      </c>
      <c r="G423" s="6">
        <v>2466</v>
      </c>
      <c r="H423" s="17">
        <v>0</v>
      </c>
      <c r="I423" s="6">
        <v>1583</v>
      </c>
      <c r="J423" s="6">
        <v>25</v>
      </c>
      <c r="K423" s="6">
        <v>25</v>
      </c>
      <c r="L423" s="18">
        <v>1</v>
      </c>
      <c r="M423" s="6">
        <v>1</v>
      </c>
    </row>
    <row r="424" spans="2:13" x14ac:dyDescent="0.4">
      <c r="B424" s="61" t="s">
        <v>2162</v>
      </c>
      <c r="C424" s="62" t="s">
        <v>418</v>
      </c>
      <c r="D424" s="63">
        <v>72783</v>
      </c>
      <c r="E424" s="6">
        <v>0</v>
      </c>
      <c r="F424" s="6">
        <v>58</v>
      </c>
      <c r="G424" s="6">
        <v>89915</v>
      </c>
      <c r="H424" s="17">
        <v>6.4505366179169212E-4</v>
      </c>
      <c r="I424" s="6">
        <v>1345</v>
      </c>
      <c r="J424" s="6">
        <v>534</v>
      </c>
      <c r="K424" s="6">
        <v>1737</v>
      </c>
      <c r="L424" s="18">
        <v>0.307426597582038</v>
      </c>
      <c r="M424" s="6">
        <v>1444</v>
      </c>
    </row>
    <row r="425" spans="2:13" x14ac:dyDescent="0.4">
      <c r="B425" s="61" t="s">
        <v>2163</v>
      </c>
      <c r="C425" s="62" t="s">
        <v>419</v>
      </c>
      <c r="D425" s="63">
        <v>56427</v>
      </c>
      <c r="E425" s="6">
        <v>20</v>
      </c>
      <c r="F425" s="6">
        <v>80</v>
      </c>
      <c r="G425" s="6">
        <v>60111</v>
      </c>
      <c r="H425" s="17">
        <v>1.3308712215734226E-3</v>
      </c>
      <c r="I425" s="6">
        <v>1089</v>
      </c>
      <c r="J425" s="6">
        <v>209</v>
      </c>
      <c r="K425" s="6">
        <v>209</v>
      </c>
      <c r="L425" s="18">
        <v>1</v>
      </c>
      <c r="M425" s="6">
        <v>1</v>
      </c>
    </row>
    <row r="426" spans="2:13" x14ac:dyDescent="0.4">
      <c r="B426" s="61" t="s">
        <v>2164</v>
      </c>
      <c r="C426" s="62" t="s">
        <v>420</v>
      </c>
      <c r="D426" s="63">
        <v>40958</v>
      </c>
      <c r="E426" s="6">
        <v>24</v>
      </c>
      <c r="F426" s="6">
        <v>225</v>
      </c>
      <c r="G426" s="6">
        <v>46290</v>
      </c>
      <c r="H426" s="17">
        <v>4.8606610499027864E-3</v>
      </c>
      <c r="I426" s="6">
        <v>638</v>
      </c>
      <c r="J426" s="6">
        <v>192</v>
      </c>
      <c r="K426" s="6">
        <v>192</v>
      </c>
      <c r="L426" s="18">
        <v>1</v>
      </c>
      <c r="M426" s="6">
        <v>1</v>
      </c>
    </row>
    <row r="427" spans="2:13" x14ac:dyDescent="0.4">
      <c r="B427" s="61" t="s">
        <v>2165</v>
      </c>
      <c r="C427" s="62" t="s">
        <v>421</v>
      </c>
      <c r="D427" s="63">
        <v>41388</v>
      </c>
      <c r="E427" s="6">
        <v>16</v>
      </c>
      <c r="F427" s="6">
        <v>20</v>
      </c>
      <c r="G427" s="6">
        <v>43266</v>
      </c>
      <c r="H427" s="17">
        <v>4.622567373919475E-4</v>
      </c>
      <c r="I427" s="6">
        <v>1403</v>
      </c>
      <c r="J427" s="6">
        <v>411</v>
      </c>
      <c r="K427" s="6">
        <v>411</v>
      </c>
      <c r="L427" s="18">
        <v>1</v>
      </c>
      <c r="M427" s="6">
        <v>1</v>
      </c>
    </row>
    <row r="428" spans="2:13" x14ac:dyDescent="0.4">
      <c r="B428" s="61" t="s">
        <v>2166</v>
      </c>
      <c r="C428" s="62" t="s">
        <v>422</v>
      </c>
      <c r="D428" s="63">
        <v>23876</v>
      </c>
      <c r="E428" s="6">
        <v>24</v>
      </c>
      <c r="F428" s="6">
        <v>150</v>
      </c>
      <c r="G428" s="6">
        <v>22112</v>
      </c>
      <c r="H428" s="17">
        <v>6.7836468885672935E-3</v>
      </c>
      <c r="I428" s="6">
        <v>555</v>
      </c>
      <c r="J428" s="6">
        <v>115</v>
      </c>
      <c r="K428" s="6">
        <v>115</v>
      </c>
      <c r="L428" s="18">
        <v>1</v>
      </c>
      <c r="M428" s="6">
        <v>1</v>
      </c>
    </row>
    <row r="429" spans="2:13" x14ac:dyDescent="0.4">
      <c r="B429" s="61" t="s">
        <v>2167</v>
      </c>
      <c r="C429" s="62" t="s">
        <v>423</v>
      </c>
      <c r="D429" s="63">
        <v>15338</v>
      </c>
      <c r="E429" s="6">
        <v>0</v>
      </c>
      <c r="F429" s="6">
        <v>0</v>
      </c>
      <c r="G429" s="6">
        <v>12625</v>
      </c>
      <c r="H429" s="17">
        <v>0</v>
      </c>
      <c r="I429" s="6">
        <v>1583</v>
      </c>
      <c r="J429" s="6">
        <v>0</v>
      </c>
      <c r="K429" s="6">
        <v>0</v>
      </c>
      <c r="L429" s="18">
        <v>0</v>
      </c>
      <c r="M429" s="6">
        <v>1651</v>
      </c>
    </row>
    <row r="430" spans="2:13" x14ac:dyDescent="0.4">
      <c r="B430" s="61" t="s">
        <v>2168</v>
      </c>
      <c r="C430" s="62" t="s">
        <v>424</v>
      </c>
      <c r="D430" s="63">
        <v>23253</v>
      </c>
      <c r="E430" s="6">
        <v>4</v>
      </c>
      <c r="F430" s="6">
        <v>20</v>
      </c>
      <c r="G430" s="6">
        <v>19559</v>
      </c>
      <c r="H430" s="17">
        <v>1.022547164987985E-3</v>
      </c>
      <c r="I430" s="6">
        <v>1195</v>
      </c>
      <c r="J430" s="6">
        <v>71</v>
      </c>
      <c r="K430" s="6">
        <v>73</v>
      </c>
      <c r="L430" s="18">
        <v>0.9726027397260274</v>
      </c>
      <c r="M430" s="6">
        <v>1292</v>
      </c>
    </row>
    <row r="431" spans="2:13" x14ac:dyDescent="0.4">
      <c r="B431" s="61" t="s">
        <v>2169</v>
      </c>
      <c r="C431" s="62" t="s">
        <v>425</v>
      </c>
      <c r="D431" s="63">
        <v>12490</v>
      </c>
      <c r="E431" s="6">
        <v>24</v>
      </c>
      <c r="F431" s="6">
        <v>49</v>
      </c>
      <c r="G431" s="6">
        <v>12608</v>
      </c>
      <c r="H431" s="17">
        <v>3.8864213197969543E-3</v>
      </c>
      <c r="I431" s="6">
        <v>696</v>
      </c>
      <c r="J431" s="6">
        <v>174</v>
      </c>
      <c r="K431" s="6">
        <v>174</v>
      </c>
      <c r="L431" s="18">
        <v>1</v>
      </c>
      <c r="M431" s="6">
        <v>1</v>
      </c>
    </row>
    <row r="432" spans="2:13" x14ac:dyDescent="0.4">
      <c r="B432" s="61" t="s">
        <v>2170</v>
      </c>
      <c r="C432" s="62" t="s">
        <v>426</v>
      </c>
      <c r="D432" s="63">
        <v>18566</v>
      </c>
      <c r="E432" s="6">
        <v>16</v>
      </c>
      <c r="F432" s="6">
        <v>5</v>
      </c>
      <c r="G432" s="6">
        <v>18731</v>
      </c>
      <c r="H432" s="17">
        <v>2.669371629918317E-4</v>
      </c>
      <c r="I432" s="6">
        <v>1482</v>
      </c>
      <c r="J432" s="6">
        <v>477</v>
      </c>
      <c r="K432" s="6">
        <v>477</v>
      </c>
      <c r="L432" s="18">
        <v>1</v>
      </c>
      <c r="M432" s="6">
        <v>1</v>
      </c>
    </row>
    <row r="433" spans="2:13" x14ac:dyDescent="0.4">
      <c r="B433" s="61" t="s">
        <v>2171</v>
      </c>
      <c r="C433" s="62" t="s">
        <v>427</v>
      </c>
      <c r="D433" s="63">
        <v>19383</v>
      </c>
      <c r="E433" s="6">
        <v>16</v>
      </c>
      <c r="F433" s="6">
        <v>1293</v>
      </c>
      <c r="G433" s="6">
        <v>20335</v>
      </c>
      <c r="H433" s="17">
        <v>6.3584952053110405E-2</v>
      </c>
      <c r="I433" s="6">
        <v>111</v>
      </c>
      <c r="J433" s="6">
        <v>47</v>
      </c>
      <c r="K433" s="6">
        <v>67</v>
      </c>
      <c r="L433" s="18">
        <v>0.70149253731343286</v>
      </c>
      <c r="M433" s="6">
        <v>1385</v>
      </c>
    </row>
    <row r="434" spans="2:13" x14ac:dyDescent="0.4">
      <c r="B434" s="61" t="s">
        <v>2172</v>
      </c>
      <c r="C434" s="62" t="s">
        <v>428</v>
      </c>
      <c r="D434" s="63">
        <v>9917</v>
      </c>
      <c r="E434" s="6">
        <v>4</v>
      </c>
      <c r="F434" s="6">
        <v>20</v>
      </c>
      <c r="G434" s="6">
        <v>9497</v>
      </c>
      <c r="H434" s="17">
        <v>2.1059281878487942E-3</v>
      </c>
      <c r="I434" s="6">
        <v>910</v>
      </c>
      <c r="J434" s="6">
        <v>55</v>
      </c>
      <c r="K434" s="6">
        <v>76</v>
      </c>
      <c r="L434" s="18">
        <v>0.72368421052631582</v>
      </c>
      <c r="M434" s="6">
        <v>1380</v>
      </c>
    </row>
    <row r="435" spans="2:13" x14ac:dyDescent="0.4">
      <c r="B435" s="61" t="s">
        <v>2173</v>
      </c>
      <c r="C435" s="62" t="s">
        <v>429</v>
      </c>
      <c r="D435" s="63">
        <v>14740</v>
      </c>
      <c r="E435" s="6">
        <v>28</v>
      </c>
      <c r="F435" s="6">
        <v>180</v>
      </c>
      <c r="G435" s="6">
        <v>16017</v>
      </c>
      <c r="H435" s="17">
        <v>1.1238059561715677E-2</v>
      </c>
      <c r="I435" s="6">
        <v>398</v>
      </c>
      <c r="J435" s="6">
        <v>126</v>
      </c>
      <c r="K435" s="6">
        <v>126</v>
      </c>
      <c r="L435" s="18">
        <v>1</v>
      </c>
      <c r="M435" s="6">
        <v>1</v>
      </c>
    </row>
    <row r="436" spans="2:13" x14ac:dyDescent="0.4">
      <c r="B436" s="61" t="s">
        <v>2174</v>
      </c>
      <c r="C436" s="62" t="s">
        <v>430</v>
      </c>
      <c r="D436" s="63">
        <v>24168</v>
      </c>
      <c r="E436" s="6">
        <v>20</v>
      </c>
      <c r="F436" s="6">
        <v>39</v>
      </c>
      <c r="G436" s="6">
        <v>23190</v>
      </c>
      <c r="H436" s="17">
        <v>1.6817593790426908E-3</v>
      </c>
      <c r="I436" s="6">
        <v>1004</v>
      </c>
      <c r="J436" s="6">
        <v>144</v>
      </c>
      <c r="K436" s="6">
        <v>144</v>
      </c>
      <c r="L436" s="18">
        <v>1</v>
      </c>
      <c r="M436" s="6">
        <v>1</v>
      </c>
    </row>
    <row r="437" spans="2:13" x14ac:dyDescent="0.4">
      <c r="B437" s="61" t="s">
        <v>2175</v>
      </c>
      <c r="C437" s="62" t="s">
        <v>431</v>
      </c>
      <c r="D437" s="63">
        <v>36783</v>
      </c>
      <c r="E437" s="6">
        <v>16</v>
      </c>
      <c r="F437" s="6">
        <v>3</v>
      </c>
      <c r="G437" s="6">
        <v>35450</v>
      </c>
      <c r="H437" s="17">
        <v>8.4626234132581106E-5</v>
      </c>
      <c r="I437" s="6">
        <v>1542</v>
      </c>
      <c r="J437" s="6">
        <v>150</v>
      </c>
      <c r="K437" s="6">
        <v>150</v>
      </c>
      <c r="L437" s="18">
        <v>1</v>
      </c>
      <c r="M437" s="6">
        <v>1</v>
      </c>
    </row>
    <row r="438" spans="2:13" x14ac:dyDescent="0.4">
      <c r="B438" s="61" t="s">
        <v>2176</v>
      </c>
      <c r="C438" s="62" t="s">
        <v>432</v>
      </c>
      <c r="D438" s="63">
        <v>25422</v>
      </c>
      <c r="E438" s="6">
        <v>4</v>
      </c>
      <c r="F438" s="6">
        <v>41</v>
      </c>
      <c r="G438" s="6">
        <v>22348</v>
      </c>
      <c r="H438" s="17">
        <v>1.834616073026669E-3</v>
      </c>
      <c r="I438" s="6">
        <v>970</v>
      </c>
      <c r="J438" s="6">
        <v>141</v>
      </c>
      <c r="K438" s="6">
        <v>569</v>
      </c>
      <c r="L438" s="18">
        <v>0.24780316344463971</v>
      </c>
      <c r="M438" s="6">
        <v>1458</v>
      </c>
    </row>
    <row r="439" spans="2:13" x14ac:dyDescent="0.4">
      <c r="B439" s="61" t="s">
        <v>2177</v>
      </c>
      <c r="C439" s="62" t="s">
        <v>433</v>
      </c>
      <c r="D439" s="63">
        <v>49068</v>
      </c>
      <c r="E439" s="6">
        <v>28</v>
      </c>
      <c r="F439" s="6">
        <v>393</v>
      </c>
      <c r="G439" s="6">
        <v>50996</v>
      </c>
      <c r="H439" s="17">
        <v>7.7064867832771196E-3</v>
      </c>
      <c r="I439" s="6">
        <v>513</v>
      </c>
      <c r="J439" s="6">
        <v>650</v>
      </c>
      <c r="K439" s="6">
        <v>650</v>
      </c>
      <c r="L439" s="18">
        <v>1</v>
      </c>
      <c r="M439" s="6">
        <v>1</v>
      </c>
    </row>
    <row r="440" spans="2:13" x14ac:dyDescent="0.4">
      <c r="B440" s="61" t="s">
        <v>2178</v>
      </c>
      <c r="C440" s="62" t="s">
        <v>434</v>
      </c>
      <c r="D440" s="63">
        <v>41577</v>
      </c>
      <c r="E440" s="6">
        <v>24</v>
      </c>
      <c r="F440" s="6">
        <v>192</v>
      </c>
      <c r="G440" s="6">
        <v>45049</v>
      </c>
      <c r="H440" s="17">
        <v>4.2620257941352749E-3</v>
      </c>
      <c r="I440" s="6">
        <v>672</v>
      </c>
      <c r="J440" s="6">
        <v>237</v>
      </c>
      <c r="K440" s="6">
        <v>237</v>
      </c>
      <c r="L440" s="18">
        <v>1</v>
      </c>
      <c r="M440" s="6">
        <v>1</v>
      </c>
    </row>
    <row r="441" spans="2:13" x14ac:dyDescent="0.4">
      <c r="B441" s="61" t="s">
        <v>2179</v>
      </c>
      <c r="C441" s="62" t="s">
        <v>435</v>
      </c>
      <c r="D441" s="63">
        <v>21259</v>
      </c>
      <c r="E441" s="6">
        <v>32</v>
      </c>
      <c r="F441" s="6">
        <v>2051</v>
      </c>
      <c r="G441" s="6">
        <v>18830</v>
      </c>
      <c r="H441" s="17">
        <v>0.10892193308550185</v>
      </c>
      <c r="I441" s="6">
        <v>64</v>
      </c>
      <c r="J441" s="6">
        <v>97</v>
      </c>
      <c r="K441" s="6">
        <v>97</v>
      </c>
      <c r="L441" s="18">
        <v>1</v>
      </c>
      <c r="M441" s="6">
        <v>1</v>
      </c>
    </row>
    <row r="442" spans="2:13" x14ac:dyDescent="0.4">
      <c r="B442" s="61" t="s">
        <v>2180</v>
      </c>
      <c r="C442" s="62" t="s">
        <v>436</v>
      </c>
      <c r="D442" s="63">
        <v>9261</v>
      </c>
      <c r="E442" s="6">
        <v>16</v>
      </c>
      <c r="F442" s="6">
        <v>0</v>
      </c>
      <c r="G442" s="6">
        <v>8051</v>
      </c>
      <c r="H442" s="17">
        <v>0</v>
      </c>
      <c r="I442" s="6">
        <v>1583</v>
      </c>
      <c r="J442" s="6">
        <v>31</v>
      </c>
      <c r="K442" s="6">
        <v>31</v>
      </c>
      <c r="L442" s="18">
        <v>1</v>
      </c>
      <c r="M442" s="6">
        <v>1</v>
      </c>
    </row>
    <row r="443" spans="2:13" x14ac:dyDescent="0.4">
      <c r="B443" s="61" t="s">
        <v>2181</v>
      </c>
      <c r="C443" s="62" t="s">
        <v>437</v>
      </c>
      <c r="D443" s="63">
        <v>16809</v>
      </c>
      <c r="E443" s="6">
        <v>16</v>
      </c>
      <c r="F443" s="6">
        <v>2170</v>
      </c>
      <c r="G443" s="6">
        <v>15360</v>
      </c>
      <c r="H443" s="17">
        <v>0.14127604166666666</v>
      </c>
      <c r="I443" s="6">
        <v>48</v>
      </c>
      <c r="J443" s="6">
        <v>66</v>
      </c>
      <c r="K443" s="6">
        <v>368</v>
      </c>
      <c r="L443" s="18">
        <v>0.17934782608695651</v>
      </c>
      <c r="M443" s="6">
        <v>1482</v>
      </c>
    </row>
    <row r="444" spans="2:13" x14ac:dyDescent="0.4">
      <c r="B444" s="61" t="s">
        <v>2182</v>
      </c>
      <c r="C444" s="62" t="s">
        <v>438</v>
      </c>
      <c r="D444" s="63">
        <v>15068</v>
      </c>
      <c r="E444" s="6">
        <v>0</v>
      </c>
      <c r="F444" s="6">
        <v>6</v>
      </c>
      <c r="G444" s="6">
        <v>15283</v>
      </c>
      <c r="H444" s="17">
        <v>3.9259307727540407E-4</v>
      </c>
      <c r="I444" s="6">
        <v>1428</v>
      </c>
      <c r="J444" s="6">
        <v>8</v>
      </c>
      <c r="K444" s="6">
        <v>93</v>
      </c>
      <c r="L444" s="18">
        <v>8.6021505376344093E-2</v>
      </c>
      <c r="M444" s="6">
        <v>1514</v>
      </c>
    </row>
    <row r="445" spans="2:13" x14ac:dyDescent="0.4">
      <c r="B445" s="61" t="s">
        <v>2183</v>
      </c>
      <c r="C445" s="62" t="s">
        <v>439</v>
      </c>
      <c r="D445" s="63">
        <v>17477</v>
      </c>
      <c r="E445" s="6">
        <v>28</v>
      </c>
      <c r="F445" s="6">
        <v>144</v>
      </c>
      <c r="G445" s="6">
        <v>18057</v>
      </c>
      <c r="H445" s="17">
        <v>7.9747466356537636E-3</v>
      </c>
      <c r="I445" s="6">
        <v>500</v>
      </c>
      <c r="J445" s="6">
        <v>92</v>
      </c>
      <c r="K445" s="6">
        <v>92</v>
      </c>
      <c r="L445" s="18">
        <v>1</v>
      </c>
      <c r="M445" s="6">
        <v>1</v>
      </c>
    </row>
    <row r="446" spans="2:13" x14ac:dyDescent="0.4">
      <c r="B446" s="61" t="s">
        <v>2184</v>
      </c>
      <c r="C446" s="62" t="s">
        <v>440</v>
      </c>
      <c r="D446" s="63">
        <v>32496</v>
      </c>
      <c r="E446" s="6">
        <v>20</v>
      </c>
      <c r="F446" s="6">
        <v>40</v>
      </c>
      <c r="G446" s="6">
        <v>27256</v>
      </c>
      <c r="H446" s="17">
        <v>1.4675667742882301E-3</v>
      </c>
      <c r="I446" s="6">
        <v>1059</v>
      </c>
      <c r="J446" s="6">
        <v>296</v>
      </c>
      <c r="K446" s="6">
        <v>296</v>
      </c>
      <c r="L446" s="18">
        <v>1</v>
      </c>
      <c r="M446" s="6">
        <v>1</v>
      </c>
    </row>
    <row r="447" spans="2:13" x14ac:dyDescent="0.4">
      <c r="B447" s="61" t="s">
        <v>2185</v>
      </c>
      <c r="C447" s="62" t="s">
        <v>441</v>
      </c>
      <c r="D447" s="63">
        <v>16169</v>
      </c>
      <c r="E447" s="6">
        <v>20</v>
      </c>
      <c r="F447" s="6">
        <v>31</v>
      </c>
      <c r="G447" s="6">
        <v>14601</v>
      </c>
      <c r="H447" s="17">
        <v>2.1231422505307855E-3</v>
      </c>
      <c r="I447" s="6">
        <v>907</v>
      </c>
      <c r="J447" s="6">
        <v>84</v>
      </c>
      <c r="K447" s="6">
        <v>84</v>
      </c>
      <c r="L447" s="18">
        <v>1</v>
      </c>
      <c r="M447" s="6">
        <v>1</v>
      </c>
    </row>
    <row r="448" spans="2:13" x14ac:dyDescent="0.4">
      <c r="B448" s="61" t="s">
        <v>2186</v>
      </c>
      <c r="C448" s="62" t="s">
        <v>442</v>
      </c>
      <c r="D448" s="63">
        <v>14390</v>
      </c>
      <c r="E448" s="6">
        <v>16</v>
      </c>
      <c r="F448" s="6">
        <v>4</v>
      </c>
      <c r="G448" s="6">
        <v>13244</v>
      </c>
      <c r="H448" s="17">
        <v>3.0202355783751132E-4</v>
      </c>
      <c r="I448" s="6">
        <v>1469</v>
      </c>
      <c r="J448" s="6">
        <v>12</v>
      </c>
      <c r="K448" s="6">
        <v>12</v>
      </c>
      <c r="L448" s="18">
        <v>1</v>
      </c>
      <c r="M448" s="6">
        <v>1</v>
      </c>
    </row>
    <row r="449" spans="2:13" x14ac:dyDescent="0.4">
      <c r="B449" s="61" t="s">
        <v>2187</v>
      </c>
      <c r="C449" s="62" t="s">
        <v>443</v>
      </c>
      <c r="D449" s="63">
        <v>12746</v>
      </c>
      <c r="E449" s="6">
        <v>20</v>
      </c>
      <c r="F449" s="6">
        <v>16</v>
      </c>
      <c r="G449" s="6">
        <v>12470</v>
      </c>
      <c r="H449" s="17">
        <v>1.2830793905372895E-3</v>
      </c>
      <c r="I449" s="6">
        <v>1109</v>
      </c>
      <c r="J449" s="6">
        <v>73</v>
      </c>
      <c r="K449" s="6">
        <v>73</v>
      </c>
      <c r="L449" s="18">
        <v>1</v>
      </c>
      <c r="M449" s="6">
        <v>1</v>
      </c>
    </row>
    <row r="450" spans="2:13" x14ac:dyDescent="0.4">
      <c r="B450" s="61" t="s">
        <v>2188</v>
      </c>
      <c r="C450" s="62" t="s">
        <v>444</v>
      </c>
      <c r="D450" s="63">
        <v>13786</v>
      </c>
      <c r="E450" s="6">
        <v>24</v>
      </c>
      <c r="F450" s="6">
        <v>54</v>
      </c>
      <c r="G450" s="6">
        <v>12441</v>
      </c>
      <c r="H450" s="17">
        <v>4.3404870991077885E-3</v>
      </c>
      <c r="I450" s="6">
        <v>666</v>
      </c>
      <c r="J450" s="6">
        <v>302</v>
      </c>
      <c r="K450" s="6">
        <v>302</v>
      </c>
      <c r="L450" s="18">
        <v>1</v>
      </c>
      <c r="M450" s="6">
        <v>1</v>
      </c>
    </row>
    <row r="451" spans="2:13" x14ac:dyDescent="0.4">
      <c r="B451" s="61" t="s">
        <v>2189</v>
      </c>
      <c r="C451" s="62" t="s">
        <v>445</v>
      </c>
      <c r="D451" s="63">
        <v>23023</v>
      </c>
      <c r="E451" s="6">
        <v>20</v>
      </c>
      <c r="F451" s="6">
        <v>23</v>
      </c>
      <c r="G451" s="6">
        <v>22544</v>
      </c>
      <c r="H451" s="17">
        <v>1.0202271114265436E-3</v>
      </c>
      <c r="I451" s="6">
        <v>1198</v>
      </c>
      <c r="J451" s="6">
        <v>352</v>
      </c>
      <c r="K451" s="6">
        <v>352</v>
      </c>
      <c r="L451" s="18">
        <v>1</v>
      </c>
      <c r="M451" s="6">
        <v>1</v>
      </c>
    </row>
    <row r="452" spans="2:13" x14ac:dyDescent="0.4">
      <c r="B452" s="61" t="s">
        <v>2190</v>
      </c>
      <c r="C452" s="62" t="s">
        <v>446</v>
      </c>
      <c r="D452" s="63">
        <v>11938</v>
      </c>
      <c r="E452" s="6">
        <v>8</v>
      </c>
      <c r="F452" s="6">
        <v>49</v>
      </c>
      <c r="G452" s="6">
        <v>11052</v>
      </c>
      <c r="H452" s="17">
        <v>4.4335866811436846E-3</v>
      </c>
      <c r="I452" s="6">
        <v>660</v>
      </c>
      <c r="J452" s="6">
        <v>19</v>
      </c>
      <c r="K452" s="6">
        <v>115</v>
      </c>
      <c r="L452" s="18">
        <v>0.16521739130434782</v>
      </c>
      <c r="M452" s="6">
        <v>1487</v>
      </c>
    </row>
    <row r="453" spans="2:13" x14ac:dyDescent="0.4">
      <c r="B453" s="61" t="s">
        <v>2191</v>
      </c>
      <c r="C453" s="62" t="s">
        <v>447</v>
      </c>
      <c r="D453" s="63">
        <v>16394</v>
      </c>
      <c r="E453" s="6">
        <v>4</v>
      </c>
      <c r="F453" s="6">
        <v>28</v>
      </c>
      <c r="G453" s="6">
        <v>14884</v>
      </c>
      <c r="H453" s="17">
        <v>1.8812147272238647E-3</v>
      </c>
      <c r="I453" s="6">
        <v>962</v>
      </c>
      <c r="J453" s="6">
        <v>0</v>
      </c>
      <c r="K453" s="6">
        <v>0</v>
      </c>
      <c r="L453" s="18">
        <v>0</v>
      </c>
      <c r="M453" s="6">
        <v>1651</v>
      </c>
    </row>
    <row r="454" spans="2:13" x14ac:dyDescent="0.4">
      <c r="B454" s="61" t="s">
        <v>2192</v>
      </c>
      <c r="C454" s="62" t="s">
        <v>448</v>
      </c>
      <c r="D454" s="63">
        <v>13938</v>
      </c>
      <c r="E454" s="6">
        <v>8</v>
      </c>
      <c r="F454" s="6">
        <v>68</v>
      </c>
      <c r="G454" s="6">
        <v>13600</v>
      </c>
      <c r="H454" s="17">
        <v>5.0000000000000001E-3</v>
      </c>
      <c r="I454" s="6">
        <v>632</v>
      </c>
      <c r="J454" s="6">
        <v>74</v>
      </c>
      <c r="K454" s="6">
        <v>561</v>
      </c>
      <c r="L454" s="18">
        <v>0.1319073083778966</v>
      </c>
      <c r="M454" s="6">
        <v>1492</v>
      </c>
    </row>
    <row r="455" spans="2:13" x14ac:dyDescent="0.4">
      <c r="B455" s="61" t="s">
        <v>2193</v>
      </c>
      <c r="C455" s="62" t="s">
        <v>449</v>
      </c>
      <c r="D455" s="63">
        <v>14888</v>
      </c>
      <c r="E455" s="6">
        <v>20</v>
      </c>
      <c r="F455" s="6">
        <v>20</v>
      </c>
      <c r="G455" s="6">
        <v>11861</v>
      </c>
      <c r="H455" s="17">
        <v>1.6861984655593962E-3</v>
      </c>
      <c r="I455" s="6">
        <v>999</v>
      </c>
      <c r="J455" s="6">
        <v>69</v>
      </c>
      <c r="K455" s="6">
        <v>69</v>
      </c>
      <c r="L455" s="18">
        <v>1</v>
      </c>
      <c r="M455" s="6">
        <v>1</v>
      </c>
    </row>
    <row r="456" spans="2:13" x14ac:dyDescent="0.4">
      <c r="B456" s="61" t="s">
        <v>2194</v>
      </c>
      <c r="C456" s="62" t="s">
        <v>450</v>
      </c>
      <c r="D456" s="63">
        <v>10819</v>
      </c>
      <c r="E456" s="6">
        <v>20</v>
      </c>
      <c r="F456" s="6">
        <v>22</v>
      </c>
      <c r="G456" s="6">
        <v>11437</v>
      </c>
      <c r="H456" s="17">
        <v>1.9235813587479235E-3</v>
      </c>
      <c r="I456" s="6">
        <v>950</v>
      </c>
      <c r="J456" s="6">
        <v>39</v>
      </c>
      <c r="K456" s="6">
        <v>39</v>
      </c>
      <c r="L456" s="18">
        <v>1</v>
      </c>
      <c r="M456" s="6">
        <v>1</v>
      </c>
    </row>
    <row r="457" spans="2:13" x14ac:dyDescent="0.4">
      <c r="B457" s="61" t="s">
        <v>2195</v>
      </c>
      <c r="C457" s="62" t="s">
        <v>451</v>
      </c>
      <c r="D457" s="63">
        <v>5431</v>
      </c>
      <c r="E457" s="6">
        <v>20</v>
      </c>
      <c r="F457" s="6">
        <v>10</v>
      </c>
      <c r="G457" s="6">
        <v>5252</v>
      </c>
      <c r="H457" s="17">
        <v>1.904036557501904E-3</v>
      </c>
      <c r="I457" s="6">
        <v>954</v>
      </c>
      <c r="J457" s="6">
        <v>30</v>
      </c>
      <c r="K457" s="6">
        <v>30</v>
      </c>
      <c r="L457" s="18">
        <v>1</v>
      </c>
      <c r="M457" s="6">
        <v>1</v>
      </c>
    </row>
    <row r="458" spans="2:13" x14ac:dyDescent="0.4">
      <c r="B458" s="61" t="s">
        <v>2196</v>
      </c>
      <c r="C458" s="62" t="s">
        <v>452</v>
      </c>
      <c r="D458" s="63">
        <v>7147</v>
      </c>
      <c r="E458" s="6">
        <v>16</v>
      </c>
      <c r="F458" s="6">
        <v>6</v>
      </c>
      <c r="G458" s="6">
        <v>7392</v>
      </c>
      <c r="H458" s="17">
        <v>8.1168831168831174E-4</v>
      </c>
      <c r="I458" s="6">
        <v>1292</v>
      </c>
      <c r="J458" s="6">
        <v>1</v>
      </c>
      <c r="K458" s="6">
        <v>1</v>
      </c>
      <c r="L458" s="18">
        <v>1</v>
      </c>
      <c r="M458" s="6">
        <v>1</v>
      </c>
    </row>
    <row r="459" spans="2:13" x14ac:dyDescent="0.4">
      <c r="B459" s="61" t="s">
        <v>2197</v>
      </c>
      <c r="C459" s="62" t="s">
        <v>453</v>
      </c>
      <c r="D459" s="63">
        <v>9534</v>
      </c>
      <c r="E459" s="6">
        <v>20</v>
      </c>
      <c r="F459" s="6">
        <v>20</v>
      </c>
      <c r="G459" s="6">
        <v>10319</v>
      </c>
      <c r="H459" s="17">
        <v>1.9381723035177827E-3</v>
      </c>
      <c r="I459" s="6">
        <v>945</v>
      </c>
      <c r="J459" s="6">
        <v>53</v>
      </c>
      <c r="K459" s="6">
        <v>53</v>
      </c>
      <c r="L459" s="18">
        <v>1</v>
      </c>
      <c r="M459" s="6">
        <v>1</v>
      </c>
    </row>
    <row r="460" spans="2:13" x14ac:dyDescent="0.4">
      <c r="B460" s="61" t="s">
        <v>2198</v>
      </c>
      <c r="C460" s="62" t="s">
        <v>454</v>
      </c>
      <c r="D460" s="63">
        <v>7259</v>
      </c>
      <c r="E460" s="6">
        <v>28</v>
      </c>
      <c r="F460" s="6">
        <v>62</v>
      </c>
      <c r="G460" s="6">
        <v>6919</v>
      </c>
      <c r="H460" s="17">
        <v>8.9608324902442551E-3</v>
      </c>
      <c r="I460" s="6">
        <v>473</v>
      </c>
      <c r="J460" s="6">
        <v>12</v>
      </c>
      <c r="K460" s="6">
        <v>12</v>
      </c>
      <c r="L460" s="18">
        <v>1</v>
      </c>
      <c r="M460" s="6">
        <v>1</v>
      </c>
    </row>
    <row r="461" spans="2:13" x14ac:dyDescent="0.4">
      <c r="B461" s="61" t="s">
        <v>2199</v>
      </c>
      <c r="C461" s="62" t="s">
        <v>455</v>
      </c>
      <c r="D461" s="63">
        <v>4661</v>
      </c>
      <c r="E461" s="6">
        <v>24</v>
      </c>
      <c r="F461" s="6">
        <v>13</v>
      </c>
      <c r="G461" s="6">
        <v>4636</v>
      </c>
      <c r="H461" s="17">
        <v>2.8041415012942193E-3</v>
      </c>
      <c r="I461" s="6">
        <v>807</v>
      </c>
      <c r="J461" s="6">
        <v>21</v>
      </c>
      <c r="K461" s="6">
        <v>21</v>
      </c>
      <c r="L461" s="18">
        <v>1</v>
      </c>
      <c r="M461" s="6">
        <v>1</v>
      </c>
    </row>
    <row r="462" spans="2:13" x14ac:dyDescent="0.4">
      <c r="B462" s="61" t="s">
        <v>2200</v>
      </c>
      <c r="C462" s="62" t="s">
        <v>456</v>
      </c>
      <c r="D462" s="63">
        <v>13706</v>
      </c>
      <c r="E462" s="6">
        <v>20</v>
      </c>
      <c r="F462" s="6">
        <v>28</v>
      </c>
      <c r="G462" s="6">
        <v>12959</v>
      </c>
      <c r="H462" s="17">
        <v>2.1606605447951231E-3</v>
      </c>
      <c r="I462" s="6">
        <v>897</v>
      </c>
      <c r="J462" s="6">
        <v>50</v>
      </c>
      <c r="K462" s="6">
        <v>50</v>
      </c>
      <c r="L462" s="18">
        <v>1</v>
      </c>
      <c r="M462" s="6">
        <v>1</v>
      </c>
    </row>
    <row r="463" spans="2:13" x14ac:dyDescent="0.4">
      <c r="B463" s="61" t="s">
        <v>2201</v>
      </c>
      <c r="C463" s="62" t="s">
        <v>457</v>
      </c>
      <c r="D463" s="63">
        <v>3276</v>
      </c>
      <c r="E463" s="6">
        <v>4</v>
      </c>
      <c r="F463" s="6">
        <v>8</v>
      </c>
      <c r="G463" s="6">
        <v>3565</v>
      </c>
      <c r="H463" s="17">
        <v>2.2440392706872371E-3</v>
      </c>
      <c r="I463" s="6">
        <v>876</v>
      </c>
      <c r="J463" s="6">
        <v>12</v>
      </c>
      <c r="K463" s="6">
        <v>23</v>
      </c>
      <c r="L463" s="18">
        <v>0.52173913043478259</v>
      </c>
      <c r="M463" s="6">
        <v>1405</v>
      </c>
    </row>
    <row r="464" spans="2:13" x14ac:dyDescent="0.4">
      <c r="B464" s="61" t="s">
        <v>2202</v>
      </c>
      <c r="C464" s="62" t="s">
        <v>458</v>
      </c>
      <c r="D464" s="63">
        <v>6676</v>
      </c>
      <c r="E464" s="6">
        <v>20</v>
      </c>
      <c r="F464" s="6">
        <v>7</v>
      </c>
      <c r="G464" s="6">
        <v>5437</v>
      </c>
      <c r="H464" s="17">
        <v>1.2874747103181902E-3</v>
      </c>
      <c r="I464" s="6">
        <v>1106</v>
      </c>
      <c r="J464" s="6">
        <v>77</v>
      </c>
      <c r="K464" s="6">
        <v>77</v>
      </c>
      <c r="L464" s="18">
        <v>1</v>
      </c>
      <c r="M464" s="6">
        <v>1</v>
      </c>
    </row>
    <row r="465" spans="2:13" x14ac:dyDescent="0.4">
      <c r="B465" s="61" t="s">
        <v>2203</v>
      </c>
      <c r="C465" s="62" t="s">
        <v>459</v>
      </c>
      <c r="D465" s="63">
        <v>2922</v>
      </c>
      <c r="E465" s="6">
        <v>12</v>
      </c>
      <c r="F465" s="6">
        <v>28</v>
      </c>
      <c r="G465" s="6">
        <v>2450</v>
      </c>
      <c r="H465" s="17">
        <v>1.1428571428571429E-2</v>
      </c>
      <c r="I465" s="6">
        <v>396</v>
      </c>
      <c r="J465" s="6">
        <v>10</v>
      </c>
      <c r="K465" s="6">
        <v>51</v>
      </c>
      <c r="L465" s="18">
        <v>0.19607843137254902</v>
      </c>
      <c r="M465" s="6">
        <v>1477</v>
      </c>
    </row>
    <row r="466" spans="2:13" x14ac:dyDescent="0.4">
      <c r="B466" s="61" t="s">
        <v>2204</v>
      </c>
      <c r="C466" s="62" t="s">
        <v>460</v>
      </c>
      <c r="D466" s="63">
        <v>7275</v>
      </c>
      <c r="E466" s="6">
        <v>32</v>
      </c>
      <c r="F466" s="6">
        <v>887</v>
      </c>
      <c r="G466" s="6">
        <v>6912</v>
      </c>
      <c r="H466" s="17">
        <v>0.12832754629629631</v>
      </c>
      <c r="I466" s="6">
        <v>53</v>
      </c>
      <c r="J466" s="6">
        <v>182</v>
      </c>
      <c r="K466" s="6">
        <v>182</v>
      </c>
      <c r="L466" s="18">
        <v>1</v>
      </c>
      <c r="M466" s="6">
        <v>1</v>
      </c>
    </row>
    <row r="467" spans="2:13" x14ac:dyDescent="0.4">
      <c r="B467" s="61" t="s">
        <v>2205</v>
      </c>
      <c r="C467" s="62" t="s">
        <v>461</v>
      </c>
      <c r="D467" s="63">
        <v>6926</v>
      </c>
      <c r="E467" s="6">
        <v>4</v>
      </c>
      <c r="F467" s="6">
        <v>10</v>
      </c>
      <c r="G467" s="6">
        <v>6169</v>
      </c>
      <c r="H467" s="17">
        <v>1.6210082671421625E-3</v>
      </c>
      <c r="I467" s="6">
        <v>1014</v>
      </c>
      <c r="J467" s="6">
        <v>22</v>
      </c>
      <c r="K467" s="6">
        <v>235</v>
      </c>
      <c r="L467" s="18">
        <v>9.3617021276595741E-2</v>
      </c>
      <c r="M467" s="6">
        <v>1513</v>
      </c>
    </row>
    <row r="468" spans="2:13" x14ac:dyDescent="0.4">
      <c r="B468" s="61" t="s">
        <v>2206</v>
      </c>
      <c r="C468" s="62" t="s">
        <v>462</v>
      </c>
      <c r="D468" s="63">
        <v>135417</v>
      </c>
      <c r="E468" s="6">
        <v>16</v>
      </c>
      <c r="F468" s="6">
        <v>124</v>
      </c>
      <c r="G468" s="6">
        <v>150749</v>
      </c>
      <c r="H468" s="17">
        <v>8.2255935362755307E-4</v>
      </c>
      <c r="I468" s="6">
        <v>1271</v>
      </c>
      <c r="J468" s="6">
        <v>1555</v>
      </c>
      <c r="K468" s="6">
        <v>1555</v>
      </c>
      <c r="L468" s="18">
        <v>1</v>
      </c>
      <c r="M468" s="6">
        <v>1</v>
      </c>
    </row>
    <row r="469" spans="2:13" x14ac:dyDescent="0.4">
      <c r="B469" s="61" t="s">
        <v>2207</v>
      </c>
      <c r="C469" s="62" t="s">
        <v>463</v>
      </c>
      <c r="D469" s="63">
        <v>46521</v>
      </c>
      <c r="E469" s="6">
        <v>28</v>
      </c>
      <c r="F469" s="6">
        <v>517</v>
      </c>
      <c r="G469" s="6">
        <v>51496</v>
      </c>
      <c r="H469" s="17">
        <v>1.0039614727357465E-2</v>
      </c>
      <c r="I469" s="6">
        <v>431</v>
      </c>
      <c r="J469" s="6">
        <v>738</v>
      </c>
      <c r="K469" s="6">
        <v>738</v>
      </c>
      <c r="L469" s="18">
        <v>1</v>
      </c>
      <c r="M469" s="6">
        <v>1</v>
      </c>
    </row>
    <row r="470" spans="2:13" x14ac:dyDescent="0.4">
      <c r="B470" s="61" t="s">
        <v>2208</v>
      </c>
      <c r="C470" s="62" t="s">
        <v>464</v>
      </c>
      <c r="D470" s="63">
        <v>50176</v>
      </c>
      <c r="E470" s="6">
        <v>12</v>
      </c>
      <c r="F470" s="6">
        <v>420</v>
      </c>
      <c r="G470" s="6">
        <v>52867</v>
      </c>
      <c r="H470" s="17">
        <v>7.9444644106909795E-3</v>
      </c>
      <c r="I470" s="6">
        <v>501</v>
      </c>
      <c r="J470" s="6">
        <v>406</v>
      </c>
      <c r="K470" s="6">
        <v>412</v>
      </c>
      <c r="L470" s="18">
        <v>0.9854368932038835</v>
      </c>
      <c r="M470" s="6">
        <v>1282</v>
      </c>
    </row>
    <row r="471" spans="2:13" x14ac:dyDescent="0.4">
      <c r="B471" s="61" t="s">
        <v>2209</v>
      </c>
      <c r="C471" s="62" t="s">
        <v>465</v>
      </c>
      <c r="D471" s="63">
        <v>36059</v>
      </c>
      <c r="E471" s="6">
        <v>16</v>
      </c>
      <c r="F471" s="6">
        <v>36</v>
      </c>
      <c r="G471" s="6">
        <v>40029</v>
      </c>
      <c r="H471" s="17">
        <v>8.993479727197782E-4</v>
      </c>
      <c r="I471" s="6">
        <v>1233</v>
      </c>
      <c r="J471" s="6">
        <v>404</v>
      </c>
      <c r="K471" s="6">
        <v>404</v>
      </c>
      <c r="L471" s="18">
        <v>1</v>
      </c>
      <c r="M471" s="6">
        <v>1</v>
      </c>
    </row>
    <row r="472" spans="2:13" x14ac:dyDescent="0.4">
      <c r="B472" s="61" t="s">
        <v>2210</v>
      </c>
      <c r="C472" s="62" t="s">
        <v>466</v>
      </c>
      <c r="D472" s="63">
        <v>29394</v>
      </c>
      <c r="E472" s="6">
        <v>16</v>
      </c>
      <c r="F472" s="6">
        <v>12</v>
      </c>
      <c r="G472" s="6">
        <v>29101</v>
      </c>
      <c r="H472" s="17">
        <v>4.1235696367822414E-4</v>
      </c>
      <c r="I472" s="6">
        <v>1419</v>
      </c>
      <c r="J472" s="6">
        <v>214</v>
      </c>
      <c r="K472" s="6">
        <v>214</v>
      </c>
      <c r="L472" s="18">
        <v>1</v>
      </c>
      <c r="M472" s="6">
        <v>1</v>
      </c>
    </row>
    <row r="473" spans="2:13" x14ac:dyDescent="0.4">
      <c r="B473" s="61" t="s">
        <v>2211</v>
      </c>
      <c r="C473" s="62" t="s">
        <v>467</v>
      </c>
      <c r="D473" s="63">
        <v>28248</v>
      </c>
      <c r="E473" s="6">
        <v>16</v>
      </c>
      <c r="F473" s="6">
        <v>21</v>
      </c>
      <c r="G473" s="6">
        <v>25533</v>
      </c>
      <c r="H473" s="17">
        <v>8.2246504523557753E-4</v>
      </c>
      <c r="I473" s="6">
        <v>1272</v>
      </c>
      <c r="J473" s="6">
        <v>1277</v>
      </c>
      <c r="K473" s="6">
        <v>1277</v>
      </c>
      <c r="L473" s="18">
        <v>1</v>
      </c>
      <c r="M473" s="6">
        <v>1</v>
      </c>
    </row>
    <row r="474" spans="2:13" x14ac:dyDescent="0.4">
      <c r="B474" s="61" t="s">
        <v>2212</v>
      </c>
      <c r="C474" s="62" t="s">
        <v>468</v>
      </c>
      <c r="D474" s="63">
        <v>43638</v>
      </c>
      <c r="E474" s="6">
        <v>20</v>
      </c>
      <c r="F474" s="6">
        <v>92</v>
      </c>
      <c r="G474" s="6">
        <v>45757</v>
      </c>
      <c r="H474" s="17">
        <v>2.0106213256988002E-3</v>
      </c>
      <c r="I474" s="6">
        <v>932</v>
      </c>
      <c r="J474" s="6">
        <v>605</v>
      </c>
      <c r="K474" s="6">
        <v>605</v>
      </c>
      <c r="L474" s="18">
        <v>1</v>
      </c>
      <c r="M474" s="6">
        <v>1</v>
      </c>
    </row>
    <row r="475" spans="2:13" x14ac:dyDescent="0.4">
      <c r="B475" s="61" t="s">
        <v>2213</v>
      </c>
      <c r="C475" s="62" t="s">
        <v>469</v>
      </c>
      <c r="D475" s="63">
        <v>22288</v>
      </c>
      <c r="E475" s="6">
        <v>4</v>
      </c>
      <c r="F475" s="6">
        <v>42</v>
      </c>
      <c r="G475" s="6">
        <v>21982</v>
      </c>
      <c r="H475" s="17">
        <v>1.9106541715949413E-3</v>
      </c>
      <c r="I475" s="6">
        <v>952</v>
      </c>
      <c r="J475" s="6">
        <v>196</v>
      </c>
      <c r="K475" s="6">
        <v>678</v>
      </c>
      <c r="L475" s="18">
        <v>0.28908554572271389</v>
      </c>
      <c r="M475" s="6">
        <v>1451</v>
      </c>
    </row>
    <row r="476" spans="2:13" x14ac:dyDescent="0.4">
      <c r="B476" s="61" t="s">
        <v>2214</v>
      </c>
      <c r="C476" s="62" t="s">
        <v>470</v>
      </c>
      <c r="D476" s="63">
        <v>21744</v>
      </c>
      <c r="E476" s="6">
        <v>32</v>
      </c>
      <c r="F476" s="6">
        <v>7440</v>
      </c>
      <c r="G476" s="6">
        <v>24354</v>
      </c>
      <c r="H476" s="17">
        <v>0.3054939640305494</v>
      </c>
      <c r="I476" s="6">
        <v>21</v>
      </c>
      <c r="J476" s="6">
        <v>1719</v>
      </c>
      <c r="K476" s="6">
        <v>1719</v>
      </c>
      <c r="L476" s="18">
        <v>1</v>
      </c>
      <c r="M476" s="6">
        <v>1</v>
      </c>
    </row>
    <row r="477" spans="2:13" x14ac:dyDescent="0.4">
      <c r="B477" s="61" t="s">
        <v>2215</v>
      </c>
      <c r="C477" s="62" t="s">
        <v>471</v>
      </c>
      <c r="D477" s="63">
        <v>10605</v>
      </c>
      <c r="E477" s="6">
        <v>24</v>
      </c>
      <c r="F477" s="6">
        <v>28</v>
      </c>
      <c r="G477" s="6">
        <v>10088</v>
      </c>
      <c r="H477" s="17">
        <v>2.7755749405233942E-3</v>
      </c>
      <c r="I477" s="6">
        <v>814</v>
      </c>
      <c r="J477" s="6">
        <v>74</v>
      </c>
      <c r="K477" s="6">
        <v>74</v>
      </c>
      <c r="L477" s="18">
        <v>1</v>
      </c>
      <c r="M477" s="6">
        <v>1</v>
      </c>
    </row>
    <row r="478" spans="2:13" x14ac:dyDescent="0.4">
      <c r="B478" s="61" t="s">
        <v>2216</v>
      </c>
      <c r="C478" s="62" t="s">
        <v>472</v>
      </c>
      <c r="D478" s="63">
        <v>33560</v>
      </c>
      <c r="E478" s="6">
        <v>20</v>
      </c>
      <c r="F478" s="6">
        <v>29</v>
      </c>
      <c r="G478" s="6">
        <v>28485</v>
      </c>
      <c r="H478" s="17">
        <v>1.0180796910654732E-3</v>
      </c>
      <c r="I478" s="6">
        <v>1200</v>
      </c>
      <c r="J478" s="6">
        <v>585</v>
      </c>
      <c r="K478" s="6">
        <v>585</v>
      </c>
      <c r="L478" s="18">
        <v>1</v>
      </c>
      <c r="M478" s="6">
        <v>1</v>
      </c>
    </row>
    <row r="479" spans="2:13" x14ac:dyDescent="0.4">
      <c r="B479" s="61" t="s">
        <v>2217</v>
      </c>
      <c r="C479" s="62" t="s">
        <v>473</v>
      </c>
      <c r="D479" s="63">
        <v>11947</v>
      </c>
      <c r="E479" s="6">
        <v>20</v>
      </c>
      <c r="F479" s="6">
        <v>22</v>
      </c>
      <c r="G479" s="6">
        <v>12020</v>
      </c>
      <c r="H479" s="17">
        <v>1.8302828618968385E-3</v>
      </c>
      <c r="I479" s="6">
        <v>973</v>
      </c>
      <c r="J479" s="6">
        <v>165</v>
      </c>
      <c r="K479" s="6">
        <v>165</v>
      </c>
      <c r="L479" s="18">
        <v>1</v>
      </c>
      <c r="M479" s="6">
        <v>1</v>
      </c>
    </row>
    <row r="480" spans="2:13" x14ac:dyDescent="0.4">
      <c r="B480" s="61" t="s">
        <v>2218</v>
      </c>
      <c r="C480" s="62" t="s">
        <v>474</v>
      </c>
      <c r="D480" s="63">
        <v>9317</v>
      </c>
      <c r="E480" s="6">
        <v>20</v>
      </c>
      <c r="F480" s="6">
        <v>14</v>
      </c>
      <c r="G480" s="6">
        <v>9819</v>
      </c>
      <c r="H480" s="17">
        <v>1.4258071086668703E-3</v>
      </c>
      <c r="I480" s="6">
        <v>1072</v>
      </c>
      <c r="J480" s="6">
        <v>158</v>
      </c>
      <c r="K480" s="6">
        <v>158</v>
      </c>
      <c r="L480" s="18">
        <v>1</v>
      </c>
      <c r="M480" s="6">
        <v>1</v>
      </c>
    </row>
    <row r="481" spans="2:13" x14ac:dyDescent="0.4">
      <c r="B481" s="61" t="s">
        <v>2219</v>
      </c>
      <c r="C481" s="62" t="s">
        <v>475</v>
      </c>
      <c r="D481" s="63">
        <v>16021</v>
      </c>
      <c r="E481" s="6">
        <v>20</v>
      </c>
      <c r="F481" s="6">
        <v>20</v>
      </c>
      <c r="G481" s="6">
        <v>16665</v>
      </c>
      <c r="H481" s="17">
        <v>1.2001200120012002E-3</v>
      </c>
      <c r="I481" s="6">
        <v>1126</v>
      </c>
      <c r="J481" s="6">
        <v>209</v>
      </c>
      <c r="K481" s="6">
        <v>209</v>
      </c>
      <c r="L481" s="18">
        <v>1</v>
      </c>
      <c r="M481" s="6">
        <v>1</v>
      </c>
    </row>
    <row r="482" spans="2:13" x14ac:dyDescent="0.4">
      <c r="B482" s="61" t="s">
        <v>2220</v>
      </c>
      <c r="C482" s="62" t="s">
        <v>476</v>
      </c>
      <c r="D482" s="63">
        <v>7910</v>
      </c>
      <c r="E482" s="6">
        <v>0</v>
      </c>
      <c r="F482" s="6">
        <v>0</v>
      </c>
      <c r="G482" s="6">
        <v>7705</v>
      </c>
      <c r="H482" s="17">
        <v>0</v>
      </c>
      <c r="I482" s="6">
        <v>1583</v>
      </c>
      <c r="J482" s="6">
        <v>0</v>
      </c>
      <c r="K482" s="6">
        <v>0</v>
      </c>
      <c r="L482" s="18">
        <v>0</v>
      </c>
      <c r="M482" s="6">
        <v>1651</v>
      </c>
    </row>
    <row r="483" spans="2:13" x14ac:dyDescent="0.4">
      <c r="B483" s="61" t="s">
        <v>2221</v>
      </c>
      <c r="C483" s="62" t="s">
        <v>477</v>
      </c>
      <c r="D483" s="63">
        <v>7337</v>
      </c>
      <c r="E483" s="6">
        <v>16</v>
      </c>
      <c r="F483" s="6">
        <v>0</v>
      </c>
      <c r="G483" s="6">
        <v>5356</v>
      </c>
      <c r="H483" s="17">
        <v>0</v>
      </c>
      <c r="I483" s="6">
        <v>1583</v>
      </c>
      <c r="J483" s="6">
        <v>61</v>
      </c>
      <c r="K483" s="6">
        <v>61</v>
      </c>
      <c r="L483" s="18">
        <v>1</v>
      </c>
      <c r="M483" s="6">
        <v>1</v>
      </c>
    </row>
    <row r="484" spans="2:13" x14ac:dyDescent="0.4">
      <c r="B484" s="61" t="s">
        <v>2222</v>
      </c>
      <c r="C484" s="62" t="s">
        <v>478</v>
      </c>
      <c r="D484" s="63">
        <v>5185</v>
      </c>
      <c r="E484" s="6">
        <v>20</v>
      </c>
      <c r="F484" s="6">
        <v>7</v>
      </c>
      <c r="G484" s="6">
        <v>4360</v>
      </c>
      <c r="H484" s="17">
        <v>1.6055045871559634E-3</v>
      </c>
      <c r="I484" s="6">
        <v>1023</v>
      </c>
      <c r="J484" s="6">
        <v>404</v>
      </c>
      <c r="K484" s="6">
        <v>404</v>
      </c>
      <c r="L484" s="18">
        <v>1</v>
      </c>
      <c r="M484" s="6">
        <v>1</v>
      </c>
    </row>
    <row r="485" spans="2:13" x14ac:dyDescent="0.4">
      <c r="B485" s="61" t="s">
        <v>2223</v>
      </c>
      <c r="C485" s="62" t="s">
        <v>479</v>
      </c>
      <c r="D485" s="63">
        <v>3596</v>
      </c>
      <c r="E485" s="6">
        <v>16</v>
      </c>
      <c r="F485" s="6">
        <v>0</v>
      </c>
      <c r="G485" s="6">
        <v>3732</v>
      </c>
      <c r="H485" s="17">
        <v>0</v>
      </c>
      <c r="I485" s="6">
        <v>1583</v>
      </c>
      <c r="J485" s="6">
        <v>42</v>
      </c>
      <c r="K485" s="6">
        <v>42</v>
      </c>
      <c r="L485" s="18">
        <v>1</v>
      </c>
      <c r="M485" s="6">
        <v>1</v>
      </c>
    </row>
    <row r="486" spans="2:13" x14ac:dyDescent="0.4">
      <c r="B486" s="61" t="s">
        <v>2224</v>
      </c>
      <c r="C486" s="62" t="s">
        <v>480</v>
      </c>
      <c r="D486" s="63">
        <v>5062</v>
      </c>
      <c r="E486" s="6">
        <v>28</v>
      </c>
      <c r="F486" s="6">
        <v>77</v>
      </c>
      <c r="G486" s="6">
        <v>5598</v>
      </c>
      <c r="H486" s="17">
        <v>1.3754912468738835E-2</v>
      </c>
      <c r="I486" s="6">
        <v>357</v>
      </c>
      <c r="J486" s="6">
        <v>577</v>
      </c>
      <c r="K486" s="6">
        <v>577</v>
      </c>
      <c r="L486" s="18">
        <v>1</v>
      </c>
      <c r="M486" s="6">
        <v>1</v>
      </c>
    </row>
    <row r="487" spans="2:13" x14ac:dyDescent="0.4">
      <c r="B487" s="61" t="s">
        <v>2225</v>
      </c>
      <c r="C487" s="62" t="s">
        <v>481</v>
      </c>
      <c r="D487" s="63">
        <v>11902</v>
      </c>
      <c r="E487" s="6">
        <v>16</v>
      </c>
      <c r="F487" s="6">
        <v>0</v>
      </c>
      <c r="G487" s="6">
        <v>13127</v>
      </c>
      <c r="H487" s="17">
        <v>0</v>
      </c>
      <c r="I487" s="6">
        <v>1583</v>
      </c>
      <c r="J487" s="6">
        <v>709</v>
      </c>
      <c r="K487" s="6">
        <v>709</v>
      </c>
      <c r="L487" s="18">
        <v>1</v>
      </c>
      <c r="M487" s="6">
        <v>1</v>
      </c>
    </row>
    <row r="488" spans="2:13" x14ac:dyDescent="0.4">
      <c r="B488" s="61" t="s">
        <v>2226</v>
      </c>
      <c r="C488" s="62" t="s">
        <v>482</v>
      </c>
      <c r="D488" s="63">
        <v>8585</v>
      </c>
      <c r="E488" s="6">
        <v>8</v>
      </c>
      <c r="F488" s="6">
        <v>20</v>
      </c>
      <c r="G488" s="6">
        <v>8540</v>
      </c>
      <c r="H488" s="17">
        <v>2.34192037470726E-3</v>
      </c>
      <c r="I488" s="6">
        <v>865</v>
      </c>
      <c r="J488" s="6">
        <v>20</v>
      </c>
      <c r="K488" s="6">
        <v>321</v>
      </c>
      <c r="L488" s="18">
        <v>6.2305295950155763E-2</v>
      </c>
      <c r="M488" s="6">
        <v>1558</v>
      </c>
    </row>
    <row r="489" spans="2:13" x14ac:dyDescent="0.4">
      <c r="B489" s="61" t="s">
        <v>2227</v>
      </c>
      <c r="C489" s="62" t="s">
        <v>483</v>
      </c>
      <c r="D489" s="63">
        <v>4230</v>
      </c>
      <c r="E489" s="6">
        <v>16</v>
      </c>
      <c r="F489" s="6">
        <v>0</v>
      </c>
      <c r="G489" s="6">
        <v>4118</v>
      </c>
      <c r="H489" s="17">
        <v>0</v>
      </c>
      <c r="I489" s="6">
        <v>1583</v>
      </c>
      <c r="J489" s="6">
        <v>21</v>
      </c>
      <c r="K489" s="6">
        <v>21</v>
      </c>
      <c r="L489" s="18">
        <v>1</v>
      </c>
      <c r="M489" s="6">
        <v>1</v>
      </c>
    </row>
    <row r="490" spans="2:13" x14ac:dyDescent="0.4">
      <c r="B490" s="61" t="s">
        <v>2228</v>
      </c>
      <c r="C490" s="62" t="s">
        <v>484</v>
      </c>
      <c r="D490" s="63">
        <v>7704</v>
      </c>
      <c r="E490" s="6">
        <v>16</v>
      </c>
      <c r="F490" s="6">
        <v>2</v>
      </c>
      <c r="G490" s="6">
        <v>7336</v>
      </c>
      <c r="H490" s="17">
        <v>2.7262813522355508E-4</v>
      </c>
      <c r="I490" s="6">
        <v>1478</v>
      </c>
      <c r="J490" s="6">
        <v>197</v>
      </c>
      <c r="K490" s="6">
        <v>197</v>
      </c>
      <c r="L490" s="18">
        <v>1</v>
      </c>
      <c r="M490" s="6">
        <v>1</v>
      </c>
    </row>
    <row r="491" spans="2:13" x14ac:dyDescent="0.4">
      <c r="B491" s="61" t="s">
        <v>2229</v>
      </c>
      <c r="C491" s="62" t="s">
        <v>485</v>
      </c>
      <c r="D491" s="63">
        <v>10159</v>
      </c>
      <c r="E491" s="6">
        <v>0</v>
      </c>
      <c r="F491" s="6">
        <v>10</v>
      </c>
      <c r="G491" s="6">
        <v>10332</v>
      </c>
      <c r="H491" s="17">
        <v>9.6786682152535811E-4</v>
      </c>
      <c r="I491" s="6">
        <v>1219</v>
      </c>
      <c r="J491" s="6">
        <v>10</v>
      </c>
      <c r="K491" s="6">
        <v>200</v>
      </c>
      <c r="L491" s="18">
        <v>0.05</v>
      </c>
      <c r="M491" s="6">
        <v>1565</v>
      </c>
    </row>
    <row r="492" spans="2:13" x14ac:dyDescent="0.4">
      <c r="B492" s="61" t="s">
        <v>2230</v>
      </c>
      <c r="C492" s="62" t="s">
        <v>486</v>
      </c>
      <c r="D492" s="63">
        <v>6215</v>
      </c>
      <c r="E492" s="6">
        <v>20</v>
      </c>
      <c r="F492" s="6">
        <v>10</v>
      </c>
      <c r="G492" s="6">
        <v>6156</v>
      </c>
      <c r="H492" s="17">
        <v>1.6244314489928524E-3</v>
      </c>
      <c r="I492" s="6">
        <v>1013</v>
      </c>
      <c r="J492" s="6">
        <v>26</v>
      </c>
      <c r="K492" s="6">
        <v>26</v>
      </c>
      <c r="L492" s="18">
        <v>1</v>
      </c>
      <c r="M492" s="6">
        <v>1</v>
      </c>
    </row>
    <row r="493" spans="2:13" x14ac:dyDescent="0.4">
      <c r="B493" s="61" t="s">
        <v>2231</v>
      </c>
      <c r="C493" s="62" t="s">
        <v>487</v>
      </c>
      <c r="D493" s="63">
        <v>98983</v>
      </c>
      <c r="E493" s="6">
        <v>16</v>
      </c>
      <c r="F493" s="6">
        <v>81</v>
      </c>
      <c r="G493" s="6">
        <v>124931</v>
      </c>
      <c r="H493" s="17">
        <v>6.4835789355724362E-4</v>
      </c>
      <c r="I493" s="6">
        <v>1344</v>
      </c>
      <c r="J493" s="6">
        <v>21</v>
      </c>
      <c r="K493" s="6">
        <v>21</v>
      </c>
      <c r="L493" s="18">
        <v>1</v>
      </c>
      <c r="M493" s="6">
        <v>1</v>
      </c>
    </row>
    <row r="494" spans="2:13" x14ac:dyDescent="0.4">
      <c r="B494" s="61" t="s">
        <v>2232</v>
      </c>
      <c r="C494" s="62" t="s">
        <v>488</v>
      </c>
      <c r="D494" s="63">
        <v>104542</v>
      </c>
      <c r="E494" s="6">
        <v>24</v>
      </c>
      <c r="F494" s="6">
        <v>537</v>
      </c>
      <c r="G494" s="6">
        <v>121465</v>
      </c>
      <c r="H494" s="17">
        <v>4.4210266331865143E-3</v>
      </c>
      <c r="I494" s="6">
        <v>662</v>
      </c>
      <c r="J494" s="6">
        <v>30593</v>
      </c>
      <c r="K494" s="6">
        <v>30593</v>
      </c>
      <c r="L494" s="18">
        <v>1</v>
      </c>
      <c r="M494" s="6">
        <v>1</v>
      </c>
    </row>
    <row r="495" spans="2:13" x14ac:dyDescent="0.4">
      <c r="B495" s="61" t="s">
        <v>2233</v>
      </c>
      <c r="C495" s="62" t="s">
        <v>489</v>
      </c>
      <c r="D495" s="63">
        <v>38001</v>
      </c>
      <c r="E495" s="6">
        <v>16</v>
      </c>
      <c r="F495" s="6">
        <v>30</v>
      </c>
      <c r="G495" s="6">
        <v>51558</v>
      </c>
      <c r="H495" s="17">
        <v>5.8186896310950776E-4</v>
      </c>
      <c r="I495" s="6">
        <v>1358</v>
      </c>
      <c r="J495" s="6">
        <v>18</v>
      </c>
      <c r="K495" s="6">
        <v>18</v>
      </c>
      <c r="L495" s="18">
        <v>1</v>
      </c>
      <c r="M495" s="6">
        <v>1</v>
      </c>
    </row>
    <row r="496" spans="2:13" x14ac:dyDescent="0.4">
      <c r="B496" s="61" t="s">
        <v>2234</v>
      </c>
      <c r="C496" s="62" t="s">
        <v>490</v>
      </c>
      <c r="D496" s="63">
        <v>54093</v>
      </c>
      <c r="E496" s="6">
        <v>4</v>
      </c>
      <c r="F496" s="6">
        <v>68</v>
      </c>
      <c r="G496" s="6">
        <v>64226</v>
      </c>
      <c r="H496" s="17">
        <v>1.0587612493382743E-3</v>
      </c>
      <c r="I496" s="6">
        <v>1185</v>
      </c>
      <c r="J496" s="6">
        <v>65</v>
      </c>
      <c r="K496" s="6">
        <v>129</v>
      </c>
      <c r="L496" s="18">
        <v>0.50387596899224807</v>
      </c>
      <c r="M496" s="6">
        <v>1406</v>
      </c>
    </row>
    <row r="497" spans="2:13" x14ac:dyDescent="0.4">
      <c r="B497" s="61" t="s">
        <v>2235</v>
      </c>
      <c r="C497" s="62" t="s">
        <v>491</v>
      </c>
      <c r="D497" s="63">
        <v>57821</v>
      </c>
      <c r="E497" s="6">
        <v>16</v>
      </c>
      <c r="F497" s="6">
        <v>4</v>
      </c>
      <c r="G497" s="6">
        <v>62222</v>
      </c>
      <c r="H497" s="17">
        <v>6.4285943878370996E-5</v>
      </c>
      <c r="I497" s="6">
        <v>1546</v>
      </c>
      <c r="J497" s="6">
        <v>161</v>
      </c>
      <c r="K497" s="6">
        <v>161</v>
      </c>
      <c r="L497" s="18">
        <v>1</v>
      </c>
      <c r="M497" s="6">
        <v>1</v>
      </c>
    </row>
    <row r="498" spans="2:13" x14ac:dyDescent="0.4">
      <c r="B498" s="61" t="s">
        <v>2236</v>
      </c>
      <c r="C498" s="62" t="s">
        <v>492</v>
      </c>
      <c r="D498" s="63">
        <v>15896</v>
      </c>
      <c r="E498" s="6">
        <v>0</v>
      </c>
      <c r="F498" s="6">
        <v>9</v>
      </c>
      <c r="G498" s="6">
        <v>19952</v>
      </c>
      <c r="H498" s="17">
        <v>4.5108259823576583E-4</v>
      </c>
      <c r="I498" s="6">
        <v>1407</v>
      </c>
      <c r="J498" s="6">
        <v>0</v>
      </c>
      <c r="K498" s="6">
        <v>5417</v>
      </c>
      <c r="L498" s="18">
        <v>0</v>
      </c>
      <c r="M498" s="6">
        <v>1651</v>
      </c>
    </row>
    <row r="499" spans="2:13" x14ac:dyDescent="0.4">
      <c r="B499" s="61" t="s">
        <v>2237</v>
      </c>
      <c r="C499" s="62" t="s">
        <v>493</v>
      </c>
      <c r="D499" s="63">
        <v>22090</v>
      </c>
      <c r="E499" s="6">
        <v>16</v>
      </c>
      <c r="F499" s="6">
        <v>6</v>
      </c>
      <c r="G499" s="6">
        <v>25195</v>
      </c>
      <c r="H499" s="17">
        <v>2.3814248858900576E-4</v>
      </c>
      <c r="I499" s="6">
        <v>1492</v>
      </c>
      <c r="J499" s="6">
        <v>6213</v>
      </c>
      <c r="K499" s="6">
        <v>6213</v>
      </c>
      <c r="L499" s="18">
        <v>1</v>
      </c>
      <c r="M499" s="6">
        <v>1</v>
      </c>
    </row>
    <row r="500" spans="2:13" x14ac:dyDescent="0.4">
      <c r="B500" s="61" t="s">
        <v>2238</v>
      </c>
      <c r="C500" s="62" t="s">
        <v>494</v>
      </c>
      <c r="D500" s="63">
        <v>26243</v>
      </c>
      <c r="E500" s="6">
        <v>16</v>
      </c>
      <c r="F500" s="6">
        <v>9</v>
      </c>
      <c r="G500" s="6">
        <v>31046</v>
      </c>
      <c r="H500" s="17">
        <v>2.8989241770276364E-4</v>
      </c>
      <c r="I500" s="6">
        <v>1473</v>
      </c>
      <c r="J500" s="6">
        <v>8848</v>
      </c>
      <c r="K500" s="6">
        <v>8848</v>
      </c>
      <c r="L500" s="18">
        <v>1</v>
      </c>
      <c r="M500" s="6">
        <v>1</v>
      </c>
    </row>
    <row r="501" spans="2:13" x14ac:dyDescent="0.4">
      <c r="B501" s="61" t="s">
        <v>2239</v>
      </c>
      <c r="C501" s="62" t="s">
        <v>495</v>
      </c>
      <c r="D501" s="63">
        <v>20508</v>
      </c>
      <c r="E501" s="6">
        <v>4</v>
      </c>
      <c r="F501" s="6">
        <v>30</v>
      </c>
      <c r="G501" s="6">
        <v>22936</v>
      </c>
      <c r="H501" s="17">
        <v>1.3079874433205442E-3</v>
      </c>
      <c r="I501" s="6">
        <v>1099</v>
      </c>
      <c r="J501" s="6">
        <v>15</v>
      </c>
      <c r="K501" s="6">
        <v>6100</v>
      </c>
      <c r="L501" s="18">
        <v>2.4590163934426232E-3</v>
      </c>
      <c r="M501" s="6">
        <v>1626</v>
      </c>
    </row>
    <row r="502" spans="2:13" x14ac:dyDescent="0.4">
      <c r="B502" s="61" t="s">
        <v>2240</v>
      </c>
      <c r="C502" s="62" t="s">
        <v>496</v>
      </c>
      <c r="D502" s="63">
        <v>15759</v>
      </c>
      <c r="E502" s="6">
        <v>0</v>
      </c>
      <c r="F502" s="6">
        <v>0</v>
      </c>
      <c r="G502" s="6">
        <v>13602</v>
      </c>
      <c r="H502" s="17">
        <v>0</v>
      </c>
      <c r="I502" s="6">
        <v>1583</v>
      </c>
      <c r="J502" s="6">
        <v>8</v>
      </c>
      <c r="K502" s="6">
        <v>13</v>
      </c>
      <c r="L502" s="18">
        <v>0.61538461538461542</v>
      </c>
      <c r="M502" s="6">
        <v>1393</v>
      </c>
    </row>
    <row r="503" spans="2:13" x14ac:dyDescent="0.4">
      <c r="B503" s="61" t="s">
        <v>2241</v>
      </c>
      <c r="C503" s="62" t="s">
        <v>497</v>
      </c>
      <c r="D503" s="63">
        <v>19899</v>
      </c>
      <c r="E503" s="6">
        <v>16</v>
      </c>
      <c r="F503" s="6">
        <v>17</v>
      </c>
      <c r="G503" s="6">
        <v>20182</v>
      </c>
      <c r="H503" s="17">
        <v>8.4233475374095727E-4</v>
      </c>
      <c r="I503" s="6">
        <v>1266</v>
      </c>
      <c r="J503" s="6">
        <v>5019</v>
      </c>
      <c r="K503" s="6">
        <v>5019</v>
      </c>
      <c r="L503" s="18">
        <v>1</v>
      </c>
      <c r="M503" s="6">
        <v>1</v>
      </c>
    </row>
    <row r="504" spans="2:13" x14ac:dyDescent="0.4">
      <c r="B504" s="61" t="s">
        <v>2242</v>
      </c>
      <c r="C504" s="62" t="s">
        <v>498</v>
      </c>
      <c r="D504" s="63">
        <v>14812</v>
      </c>
      <c r="E504" s="6">
        <v>16</v>
      </c>
      <c r="F504" s="6">
        <v>1</v>
      </c>
      <c r="G504" s="6">
        <v>16467</v>
      </c>
      <c r="H504" s="17">
        <v>6.0727515637335276E-5</v>
      </c>
      <c r="I504" s="6">
        <v>1547</v>
      </c>
      <c r="J504" s="6">
        <v>4087</v>
      </c>
      <c r="K504" s="6">
        <v>4087</v>
      </c>
      <c r="L504" s="18">
        <v>1</v>
      </c>
      <c r="M504" s="6">
        <v>1</v>
      </c>
    </row>
    <row r="505" spans="2:13" x14ac:dyDescent="0.4">
      <c r="B505" s="61" t="s">
        <v>2243</v>
      </c>
      <c r="C505" s="62" t="s">
        <v>499</v>
      </c>
      <c r="D505" s="63">
        <v>3955</v>
      </c>
      <c r="E505" s="6">
        <v>16</v>
      </c>
      <c r="F505" s="6">
        <v>3</v>
      </c>
      <c r="G505" s="6">
        <v>4986</v>
      </c>
      <c r="H505" s="17">
        <v>6.0168471720818293E-4</v>
      </c>
      <c r="I505" s="6">
        <v>1357</v>
      </c>
      <c r="J505" s="6">
        <v>1206</v>
      </c>
      <c r="K505" s="6">
        <v>1206</v>
      </c>
      <c r="L505" s="18">
        <v>1</v>
      </c>
      <c r="M505" s="6">
        <v>1</v>
      </c>
    </row>
    <row r="506" spans="2:13" x14ac:dyDescent="0.4">
      <c r="B506" s="61" t="s">
        <v>2244</v>
      </c>
      <c r="C506" s="62" t="s">
        <v>500</v>
      </c>
      <c r="D506" s="63">
        <v>5075</v>
      </c>
      <c r="E506" s="6">
        <v>0</v>
      </c>
      <c r="F506" s="6">
        <v>4</v>
      </c>
      <c r="G506" s="6">
        <v>5155</v>
      </c>
      <c r="H506" s="17">
        <v>7.7594568380213384E-4</v>
      </c>
      <c r="I506" s="6">
        <v>1302</v>
      </c>
      <c r="J506" s="6">
        <v>0</v>
      </c>
      <c r="K506" s="6">
        <v>0</v>
      </c>
      <c r="L506" s="18">
        <v>0</v>
      </c>
      <c r="M506" s="6">
        <v>1651</v>
      </c>
    </row>
    <row r="507" spans="2:13" x14ac:dyDescent="0.4">
      <c r="B507" s="61" t="s">
        <v>2245</v>
      </c>
      <c r="C507" s="62" t="s">
        <v>501</v>
      </c>
      <c r="D507" s="63">
        <v>475</v>
      </c>
      <c r="E507" s="6">
        <v>16</v>
      </c>
      <c r="F507" s="6">
        <v>372</v>
      </c>
      <c r="G507" s="6">
        <v>326</v>
      </c>
      <c r="H507" s="17">
        <v>1</v>
      </c>
      <c r="I507" s="6">
        <v>1</v>
      </c>
      <c r="J507" s="6">
        <v>0</v>
      </c>
      <c r="K507" s="6">
        <v>0</v>
      </c>
      <c r="L507" s="18">
        <v>0</v>
      </c>
      <c r="M507" s="6">
        <v>1651</v>
      </c>
    </row>
    <row r="508" spans="2:13" x14ac:dyDescent="0.4">
      <c r="B508" s="61" t="s">
        <v>2246</v>
      </c>
      <c r="C508" s="62" t="s">
        <v>502</v>
      </c>
      <c r="D508" s="63">
        <v>992</v>
      </c>
      <c r="E508" s="6">
        <v>0</v>
      </c>
      <c r="F508" s="6">
        <v>0</v>
      </c>
      <c r="G508" s="6">
        <v>1243</v>
      </c>
      <c r="H508" s="17">
        <v>0</v>
      </c>
      <c r="I508" s="6">
        <v>1583</v>
      </c>
      <c r="J508" s="6">
        <v>1</v>
      </c>
      <c r="K508" s="6">
        <v>283</v>
      </c>
      <c r="L508" s="18">
        <v>3.5335689045936395E-3</v>
      </c>
      <c r="M508" s="6">
        <v>1621</v>
      </c>
    </row>
    <row r="509" spans="2:13" x14ac:dyDescent="0.4">
      <c r="B509" s="61" t="s">
        <v>2247</v>
      </c>
      <c r="C509" s="62" t="s">
        <v>503</v>
      </c>
      <c r="D509" s="63">
        <v>3322</v>
      </c>
      <c r="E509" s="6">
        <v>20</v>
      </c>
      <c r="F509" s="6">
        <v>6</v>
      </c>
      <c r="G509" s="6">
        <v>2972</v>
      </c>
      <c r="H509" s="17">
        <v>2.018842530282638E-3</v>
      </c>
      <c r="I509" s="6">
        <v>929</v>
      </c>
      <c r="J509" s="6">
        <v>846</v>
      </c>
      <c r="K509" s="6">
        <v>846</v>
      </c>
      <c r="L509" s="18">
        <v>1</v>
      </c>
      <c r="M509" s="6">
        <v>1</v>
      </c>
    </row>
    <row r="510" spans="2:13" x14ac:dyDescent="0.4">
      <c r="B510" s="61" t="s">
        <v>2248</v>
      </c>
      <c r="C510" s="62" t="s">
        <v>504</v>
      </c>
      <c r="D510" s="63">
        <v>1033</v>
      </c>
      <c r="E510" s="6">
        <v>28</v>
      </c>
      <c r="F510" s="6">
        <v>27</v>
      </c>
      <c r="G510" s="6">
        <v>1327</v>
      </c>
      <c r="H510" s="17">
        <v>2.0346646571213264E-2</v>
      </c>
      <c r="I510" s="6">
        <v>280</v>
      </c>
      <c r="J510" s="6">
        <v>419</v>
      </c>
      <c r="K510" s="6">
        <v>419</v>
      </c>
      <c r="L510" s="18">
        <v>1</v>
      </c>
      <c r="M510" s="6">
        <v>1</v>
      </c>
    </row>
    <row r="511" spans="2:13" x14ac:dyDescent="0.4">
      <c r="B511" s="61" t="s">
        <v>2249</v>
      </c>
      <c r="C511" s="62" t="s">
        <v>505</v>
      </c>
      <c r="D511" s="63">
        <v>4374</v>
      </c>
      <c r="E511" s="6">
        <v>20</v>
      </c>
      <c r="F511" s="6">
        <v>5</v>
      </c>
      <c r="G511" s="6">
        <v>3296</v>
      </c>
      <c r="H511" s="17">
        <v>1.5169902912621359E-3</v>
      </c>
      <c r="I511" s="6">
        <v>1042</v>
      </c>
      <c r="J511" s="6">
        <v>707</v>
      </c>
      <c r="K511" s="6">
        <v>707</v>
      </c>
      <c r="L511" s="18">
        <v>1</v>
      </c>
      <c r="M511" s="6">
        <v>1</v>
      </c>
    </row>
    <row r="512" spans="2:13" x14ac:dyDescent="0.4">
      <c r="B512" s="61" t="s">
        <v>2250</v>
      </c>
      <c r="C512" s="62" t="s">
        <v>506</v>
      </c>
      <c r="D512" s="63">
        <v>5969</v>
      </c>
      <c r="E512" s="6">
        <v>20</v>
      </c>
      <c r="F512" s="6">
        <v>9</v>
      </c>
      <c r="G512" s="6">
        <v>6357</v>
      </c>
      <c r="H512" s="17">
        <v>1.4157621519584711E-3</v>
      </c>
      <c r="I512" s="6">
        <v>1074</v>
      </c>
      <c r="J512" s="6">
        <v>1985</v>
      </c>
      <c r="K512" s="6">
        <v>1985</v>
      </c>
      <c r="L512" s="18">
        <v>1</v>
      </c>
      <c r="M512" s="6">
        <v>1</v>
      </c>
    </row>
    <row r="513" spans="2:13" x14ac:dyDescent="0.4">
      <c r="B513" s="61" t="s">
        <v>2251</v>
      </c>
      <c r="C513" s="62" t="s">
        <v>507</v>
      </c>
      <c r="D513" s="63">
        <v>2096</v>
      </c>
      <c r="E513" s="6">
        <v>4</v>
      </c>
      <c r="F513" s="6">
        <v>3</v>
      </c>
      <c r="G513" s="6">
        <v>2012</v>
      </c>
      <c r="H513" s="17">
        <v>1.4910536779324055E-3</v>
      </c>
      <c r="I513" s="6">
        <v>1048</v>
      </c>
      <c r="J513" s="6">
        <v>270</v>
      </c>
      <c r="K513" s="6">
        <v>567</v>
      </c>
      <c r="L513" s="18">
        <v>0.47619047619047616</v>
      </c>
      <c r="M513" s="6">
        <v>1409</v>
      </c>
    </row>
    <row r="514" spans="2:13" x14ac:dyDescent="0.4">
      <c r="B514" s="61" t="s">
        <v>2252</v>
      </c>
      <c r="C514" s="62" t="s">
        <v>508</v>
      </c>
      <c r="D514" s="63">
        <v>3543</v>
      </c>
      <c r="E514" s="6">
        <v>20</v>
      </c>
      <c r="F514" s="6">
        <v>3</v>
      </c>
      <c r="G514" s="6">
        <v>3050</v>
      </c>
      <c r="H514" s="17">
        <v>9.8360655737704918E-4</v>
      </c>
      <c r="I514" s="6">
        <v>1211</v>
      </c>
      <c r="J514" s="6">
        <v>871</v>
      </c>
      <c r="K514" s="6">
        <v>871</v>
      </c>
      <c r="L514" s="18">
        <v>1</v>
      </c>
      <c r="M514" s="6">
        <v>1</v>
      </c>
    </row>
    <row r="515" spans="2:13" x14ac:dyDescent="0.4">
      <c r="B515" s="61" t="s">
        <v>2253</v>
      </c>
      <c r="C515" s="62" t="s">
        <v>509</v>
      </c>
      <c r="D515" s="63">
        <v>2353</v>
      </c>
      <c r="E515" s="6">
        <v>20</v>
      </c>
      <c r="F515" s="6">
        <v>3</v>
      </c>
      <c r="G515" s="6">
        <v>2151</v>
      </c>
      <c r="H515" s="17">
        <v>1.3947001394700139E-3</v>
      </c>
      <c r="I515" s="6">
        <v>1078</v>
      </c>
      <c r="J515" s="6">
        <v>567</v>
      </c>
      <c r="K515" s="6">
        <v>567</v>
      </c>
      <c r="L515" s="18">
        <v>1</v>
      </c>
      <c r="M515" s="6">
        <v>1</v>
      </c>
    </row>
    <row r="516" spans="2:13" x14ac:dyDescent="0.4">
      <c r="B516" s="61" t="s">
        <v>2254</v>
      </c>
      <c r="C516" s="62" t="s">
        <v>510</v>
      </c>
      <c r="D516" s="63">
        <v>1236</v>
      </c>
      <c r="E516" s="6">
        <v>16</v>
      </c>
      <c r="F516" s="6">
        <v>0</v>
      </c>
      <c r="G516" s="6">
        <v>1299</v>
      </c>
      <c r="H516" s="17">
        <v>0</v>
      </c>
      <c r="I516" s="6">
        <v>1583</v>
      </c>
      <c r="J516" s="6">
        <v>305</v>
      </c>
      <c r="K516" s="6">
        <v>305</v>
      </c>
      <c r="L516" s="18">
        <v>1</v>
      </c>
      <c r="M516" s="6">
        <v>1</v>
      </c>
    </row>
    <row r="517" spans="2:13" x14ac:dyDescent="0.4">
      <c r="B517" s="61" t="s">
        <v>2255</v>
      </c>
      <c r="C517" s="62" t="s">
        <v>511</v>
      </c>
      <c r="D517" s="63">
        <v>5375</v>
      </c>
      <c r="E517" s="6">
        <v>4</v>
      </c>
      <c r="F517" s="6">
        <v>6</v>
      </c>
      <c r="G517" s="6">
        <v>5587</v>
      </c>
      <c r="H517" s="17">
        <v>1.0739216037229282E-3</v>
      </c>
      <c r="I517" s="6">
        <v>1183</v>
      </c>
      <c r="J517" s="6">
        <v>5</v>
      </c>
      <c r="K517" s="6">
        <v>1449</v>
      </c>
      <c r="L517" s="18">
        <v>3.450655624568668E-3</v>
      </c>
      <c r="M517" s="6">
        <v>1623</v>
      </c>
    </row>
    <row r="518" spans="2:13" x14ac:dyDescent="0.4">
      <c r="B518" s="61" t="s">
        <v>2256</v>
      </c>
      <c r="C518" s="62" t="s">
        <v>512</v>
      </c>
      <c r="D518" s="63">
        <v>1699</v>
      </c>
      <c r="E518" s="6">
        <v>16</v>
      </c>
      <c r="F518" s="6">
        <v>1</v>
      </c>
      <c r="G518" s="6">
        <v>1879</v>
      </c>
      <c r="H518" s="17">
        <v>5.3219797764768491E-4</v>
      </c>
      <c r="I518" s="6">
        <v>1380</v>
      </c>
      <c r="J518" s="6">
        <v>460</v>
      </c>
      <c r="K518" s="6">
        <v>460</v>
      </c>
      <c r="L518" s="18">
        <v>1</v>
      </c>
      <c r="M518" s="6">
        <v>1</v>
      </c>
    </row>
    <row r="519" spans="2:13" x14ac:dyDescent="0.4">
      <c r="B519" s="61" t="s">
        <v>2257</v>
      </c>
      <c r="C519" s="62" t="s">
        <v>513</v>
      </c>
      <c r="D519" s="63">
        <v>1147</v>
      </c>
      <c r="E519" s="6">
        <v>16</v>
      </c>
      <c r="F519" s="6">
        <v>0</v>
      </c>
      <c r="G519" s="6">
        <v>1151</v>
      </c>
      <c r="H519" s="17">
        <v>0</v>
      </c>
      <c r="I519" s="6">
        <v>1583</v>
      </c>
      <c r="J519" s="6">
        <v>323</v>
      </c>
      <c r="K519" s="6">
        <v>323</v>
      </c>
      <c r="L519" s="18">
        <v>1</v>
      </c>
      <c r="M519" s="6">
        <v>1</v>
      </c>
    </row>
    <row r="520" spans="2:13" x14ac:dyDescent="0.4">
      <c r="B520" s="61" t="s">
        <v>2258</v>
      </c>
      <c r="C520" s="62" t="s">
        <v>391</v>
      </c>
      <c r="D520" s="63">
        <v>2363</v>
      </c>
      <c r="E520" s="6">
        <v>16</v>
      </c>
      <c r="F520" s="6">
        <v>0</v>
      </c>
      <c r="G520" s="6">
        <v>2640</v>
      </c>
      <c r="H520" s="17">
        <v>0</v>
      </c>
      <c r="I520" s="6">
        <v>1583</v>
      </c>
      <c r="J520" s="6">
        <v>681</v>
      </c>
      <c r="K520" s="6">
        <v>681</v>
      </c>
      <c r="L520" s="18">
        <v>1</v>
      </c>
      <c r="M520" s="6">
        <v>1</v>
      </c>
    </row>
    <row r="521" spans="2:13" x14ac:dyDescent="0.4">
      <c r="B521" s="61" t="s">
        <v>2259</v>
      </c>
      <c r="C521" s="62" t="s">
        <v>514</v>
      </c>
      <c r="D521" s="63">
        <v>7336</v>
      </c>
      <c r="E521" s="6">
        <v>20</v>
      </c>
      <c r="F521" s="6">
        <v>11</v>
      </c>
      <c r="G521" s="6">
        <v>9843</v>
      </c>
      <c r="H521" s="17">
        <v>1.1175454637813674E-3</v>
      </c>
      <c r="I521" s="6">
        <v>1142</v>
      </c>
      <c r="J521" s="6">
        <v>3351</v>
      </c>
      <c r="K521" s="6">
        <v>3351</v>
      </c>
      <c r="L521" s="18">
        <v>1</v>
      </c>
      <c r="M521" s="6">
        <v>1</v>
      </c>
    </row>
    <row r="522" spans="2:13" x14ac:dyDescent="0.4">
      <c r="B522" s="61" t="s">
        <v>2260</v>
      </c>
      <c r="C522" s="62" t="s">
        <v>515</v>
      </c>
      <c r="D522" s="63">
        <v>9806</v>
      </c>
      <c r="E522" s="6">
        <v>28</v>
      </c>
      <c r="F522" s="6">
        <v>288</v>
      </c>
      <c r="G522" s="6">
        <v>9631</v>
      </c>
      <c r="H522" s="17">
        <v>2.9903436818606584E-2</v>
      </c>
      <c r="I522" s="6">
        <v>206</v>
      </c>
      <c r="J522" s="6">
        <v>1875</v>
      </c>
      <c r="K522" s="6">
        <v>1875</v>
      </c>
      <c r="L522" s="18">
        <v>1</v>
      </c>
      <c r="M522" s="6">
        <v>1</v>
      </c>
    </row>
    <row r="523" spans="2:13" x14ac:dyDescent="0.4">
      <c r="B523" s="61" t="s">
        <v>2261</v>
      </c>
      <c r="C523" s="62" t="s">
        <v>516</v>
      </c>
      <c r="D523" s="63">
        <v>4933</v>
      </c>
      <c r="E523" s="6">
        <v>8</v>
      </c>
      <c r="F523" s="6">
        <v>10</v>
      </c>
      <c r="G523" s="6">
        <v>4070</v>
      </c>
      <c r="H523" s="17">
        <v>2.4570024570024569E-3</v>
      </c>
      <c r="I523" s="6">
        <v>845</v>
      </c>
      <c r="J523" s="6">
        <v>0</v>
      </c>
      <c r="K523" s="6">
        <v>851</v>
      </c>
      <c r="L523" s="18">
        <v>0</v>
      </c>
      <c r="M523" s="6">
        <v>1651</v>
      </c>
    </row>
    <row r="524" spans="2:13" x14ac:dyDescent="0.4">
      <c r="B524" s="61" t="s">
        <v>2262</v>
      </c>
      <c r="C524" s="62" t="s">
        <v>517</v>
      </c>
      <c r="D524" s="63">
        <v>3500</v>
      </c>
      <c r="E524" s="6">
        <v>28</v>
      </c>
      <c r="F524" s="6">
        <v>48</v>
      </c>
      <c r="G524" s="6">
        <v>3032</v>
      </c>
      <c r="H524" s="17">
        <v>1.5831134564643801E-2</v>
      </c>
      <c r="I524" s="6">
        <v>337</v>
      </c>
      <c r="J524" s="6">
        <v>870</v>
      </c>
      <c r="K524" s="6">
        <v>870</v>
      </c>
      <c r="L524" s="18">
        <v>1</v>
      </c>
      <c r="M524" s="6">
        <v>1</v>
      </c>
    </row>
    <row r="525" spans="2:13" x14ac:dyDescent="0.4">
      <c r="B525" s="61" t="s">
        <v>2263</v>
      </c>
      <c r="C525" s="62" t="s">
        <v>518</v>
      </c>
      <c r="D525" s="63">
        <v>3468</v>
      </c>
      <c r="E525" s="6">
        <v>16</v>
      </c>
      <c r="F525" s="6">
        <v>1</v>
      </c>
      <c r="G525" s="6">
        <v>3622</v>
      </c>
      <c r="H525" s="17">
        <v>2.7609055770292659E-4</v>
      </c>
      <c r="I525" s="6">
        <v>1477</v>
      </c>
      <c r="J525" s="6">
        <v>567</v>
      </c>
      <c r="K525" s="6">
        <v>567</v>
      </c>
      <c r="L525" s="18">
        <v>1</v>
      </c>
      <c r="M525" s="6">
        <v>1</v>
      </c>
    </row>
    <row r="526" spans="2:13" x14ac:dyDescent="0.4">
      <c r="B526" s="61" t="s">
        <v>2264</v>
      </c>
      <c r="C526" s="62" t="s">
        <v>519</v>
      </c>
      <c r="D526" s="63">
        <v>9801</v>
      </c>
      <c r="E526" s="6">
        <v>24</v>
      </c>
      <c r="F526" s="6">
        <v>32</v>
      </c>
      <c r="G526" s="6">
        <v>10408</v>
      </c>
      <c r="H526" s="17">
        <v>3.0745580322828594E-3</v>
      </c>
      <c r="I526" s="6">
        <v>773</v>
      </c>
      <c r="J526" s="6">
        <v>2719</v>
      </c>
      <c r="K526" s="6">
        <v>2719</v>
      </c>
      <c r="L526" s="18">
        <v>1</v>
      </c>
      <c r="M526" s="6">
        <v>1</v>
      </c>
    </row>
    <row r="527" spans="2:13" x14ac:dyDescent="0.4">
      <c r="B527" s="61" t="s">
        <v>2265</v>
      </c>
      <c r="C527" s="62" t="s">
        <v>520</v>
      </c>
      <c r="D527" s="63">
        <v>8454</v>
      </c>
      <c r="E527" s="6">
        <v>0</v>
      </c>
      <c r="F527" s="6">
        <v>4</v>
      </c>
      <c r="G527" s="6">
        <v>7324</v>
      </c>
      <c r="H527" s="17">
        <v>5.461496450027307E-4</v>
      </c>
      <c r="I527" s="6">
        <v>1370</v>
      </c>
      <c r="J527" s="6">
        <v>1573</v>
      </c>
      <c r="K527" s="6">
        <v>1717</v>
      </c>
      <c r="L527" s="18">
        <v>0.91613278974956314</v>
      </c>
      <c r="M527" s="6">
        <v>1323</v>
      </c>
    </row>
    <row r="528" spans="2:13" x14ac:dyDescent="0.4">
      <c r="B528" s="61" t="s">
        <v>2266</v>
      </c>
      <c r="C528" s="62" t="s">
        <v>521</v>
      </c>
      <c r="D528" s="63">
        <v>311586</v>
      </c>
      <c r="E528" s="6">
        <v>16</v>
      </c>
      <c r="F528" s="6">
        <v>304</v>
      </c>
      <c r="G528" s="6">
        <v>345494</v>
      </c>
      <c r="H528" s="17">
        <v>8.7989950621429028E-4</v>
      </c>
      <c r="I528" s="6">
        <v>1241</v>
      </c>
      <c r="J528" s="6">
        <v>22619</v>
      </c>
      <c r="K528" s="6">
        <v>22619</v>
      </c>
      <c r="L528" s="18">
        <v>1</v>
      </c>
      <c r="M528" s="6">
        <v>1</v>
      </c>
    </row>
    <row r="529" spans="2:13" x14ac:dyDescent="0.4">
      <c r="B529" s="61" t="s">
        <v>2267</v>
      </c>
      <c r="C529" s="62" t="s">
        <v>522</v>
      </c>
      <c r="D529" s="63">
        <v>95556</v>
      </c>
      <c r="E529" s="6">
        <v>16</v>
      </c>
      <c r="F529" s="6">
        <v>15</v>
      </c>
      <c r="G529" s="6">
        <v>105843</v>
      </c>
      <c r="H529" s="17">
        <v>1.4171933902100282E-4</v>
      </c>
      <c r="I529" s="6">
        <v>1527</v>
      </c>
      <c r="J529" s="6">
        <v>5911</v>
      </c>
      <c r="K529" s="6">
        <v>5911</v>
      </c>
      <c r="L529" s="18">
        <v>1</v>
      </c>
      <c r="M529" s="6">
        <v>1</v>
      </c>
    </row>
    <row r="530" spans="2:13" x14ac:dyDescent="0.4">
      <c r="B530" s="61" t="s">
        <v>2268</v>
      </c>
      <c r="C530" s="62" t="s">
        <v>523</v>
      </c>
      <c r="D530" s="63">
        <v>138593</v>
      </c>
      <c r="E530" s="6">
        <v>16</v>
      </c>
      <c r="F530" s="6">
        <v>27</v>
      </c>
      <c r="G530" s="6">
        <v>160916</v>
      </c>
      <c r="H530" s="17">
        <v>1.6778940565263865E-4</v>
      </c>
      <c r="I530" s="6">
        <v>1516</v>
      </c>
      <c r="J530" s="6">
        <v>17804</v>
      </c>
      <c r="K530" s="6">
        <v>17804</v>
      </c>
      <c r="L530" s="18">
        <v>1</v>
      </c>
      <c r="M530" s="6">
        <v>1</v>
      </c>
    </row>
    <row r="531" spans="2:13" x14ac:dyDescent="0.4">
      <c r="B531" s="61" t="s">
        <v>2269</v>
      </c>
      <c r="C531" s="62" t="s">
        <v>524</v>
      </c>
      <c r="D531" s="63">
        <v>25645</v>
      </c>
      <c r="E531" s="6">
        <v>28</v>
      </c>
      <c r="F531" s="6">
        <v>757</v>
      </c>
      <c r="G531" s="6">
        <v>24923</v>
      </c>
      <c r="H531" s="17">
        <v>3.0373550535649801E-2</v>
      </c>
      <c r="I531" s="6">
        <v>205</v>
      </c>
      <c r="J531" s="6">
        <v>2054</v>
      </c>
      <c r="K531" s="6">
        <v>2054</v>
      </c>
      <c r="L531" s="18">
        <v>1</v>
      </c>
      <c r="M531" s="6">
        <v>1</v>
      </c>
    </row>
    <row r="532" spans="2:13" x14ac:dyDescent="0.4">
      <c r="B532" s="61" t="s">
        <v>2270</v>
      </c>
      <c r="C532" s="62" t="s">
        <v>525</v>
      </c>
      <c r="D532" s="63">
        <v>20517</v>
      </c>
      <c r="E532" s="6">
        <v>20</v>
      </c>
      <c r="F532" s="6">
        <v>37</v>
      </c>
      <c r="G532" s="6">
        <v>23481</v>
      </c>
      <c r="H532" s="17">
        <v>1.5757420893488352E-3</v>
      </c>
      <c r="I532" s="6">
        <v>1029</v>
      </c>
      <c r="J532" s="6">
        <v>310</v>
      </c>
      <c r="K532" s="6">
        <v>310</v>
      </c>
      <c r="L532" s="18">
        <v>1</v>
      </c>
      <c r="M532" s="6">
        <v>1</v>
      </c>
    </row>
    <row r="533" spans="2:13" x14ac:dyDescent="0.4">
      <c r="B533" s="61" t="s">
        <v>2271</v>
      </c>
      <c r="C533" s="62" t="s">
        <v>526</v>
      </c>
      <c r="D533" s="63">
        <v>95018</v>
      </c>
      <c r="E533" s="6">
        <v>16</v>
      </c>
      <c r="F533" s="6">
        <v>54</v>
      </c>
      <c r="G533" s="6">
        <v>110769</v>
      </c>
      <c r="H533" s="17">
        <v>4.8750101562711591E-4</v>
      </c>
      <c r="I533" s="6">
        <v>1393</v>
      </c>
      <c r="J533" s="6">
        <v>987</v>
      </c>
      <c r="K533" s="6">
        <v>987</v>
      </c>
      <c r="L533" s="18">
        <v>1</v>
      </c>
      <c r="M533" s="6">
        <v>1</v>
      </c>
    </row>
    <row r="534" spans="2:13" x14ac:dyDescent="0.4">
      <c r="B534" s="61" t="s">
        <v>2272</v>
      </c>
      <c r="C534" s="62" t="s">
        <v>527</v>
      </c>
      <c r="D534" s="63">
        <v>25518</v>
      </c>
      <c r="E534" s="6">
        <v>0</v>
      </c>
      <c r="F534" s="6">
        <v>9</v>
      </c>
      <c r="G534" s="6">
        <v>23788</v>
      </c>
      <c r="H534" s="17">
        <v>3.783420211871532E-4</v>
      </c>
      <c r="I534" s="6">
        <v>1438</v>
      </c>
      <c r="J534" s="6">
        <v>1132</v>
      </c>
      <c r="K534" s="6">
        <v>5069</v>
      </c>
      <c r="L534" s="18">
        <v>0.22331820871966857</v>
      </c>
      <c r="M534" s="6">
        <v>1466</v>
      </c>
    </row>
    <row r="535" spans="2:13" x14ac:dyDescent="0.4">
      <c r="B535" s="61" t="s">
        <v>2273</v>
      </c>
      <c r="C535" s="62" t="s">
        <v>528</v>
      </c>
      <c r="D535" s="63">
        <v>35050</v>
      </c>
      <c r="E535" s="6">
        <v>8</v>
      </c>
      <c r="F535" s="6">
        <v>93</v>
      </c>
      <c r="G535" s="6">
        <v>32346</v>
      </c>
      <c r="H535" s="17">
        <v>2.8751623075496196E-3</v>
      </c>
      <c r="I535" s="6">
        <v>798</v>
      </c>
      <c r="J535" s="6">
        <v>6968</v>
      </c>
      <c r="K535" s="6">
        <v>10914</v>
      </c>
      <c r="L535" s="18">
        <v>0.63844603261865496</v>
      </c>
      <c r="M535" s="6">
        <v>1390</v>
      </c>
    </row>
    <row r="536" spans="2:13" x14ac:dyDescent="0.4">
      <c r="B536" s="61" t="s">
        <v>2274</v>
      </c>
      <c r="C536" s="62" t="s">
        <v>529</v>
      </c>
      <c r="D536" s="63">
        <v>22542</v>
      </c>
      <c r="E536" s="6">
        <v>20</v>
      </c>
      <c r="F536" s="6">
        <v>50</v>
      </c>
      <c r="G536" s="6">
        <v>24068</v>
      </c>
      <c r="H536" s="17">
        <v>2.0774472328402857E-3</v>
      </c>
      <c r="I536" s="6">
        <v>915</v>
      </c>
      <c r="J536" s="6">
        <v>2228</v>
      </c>
      <c r="K536" s="6">
        <v>2228</v>
      </c>
      <c r="L536" s="18">
        <v>1</v>
      </c>
      <c r="M536" s="6">
        <v>1</v>
      </c>
    </row>
    <row r="537" spans="2:13" x14ac:dyDescent="0.4">
      <c r="B537" s="61" t="s">
        <v>2275</v>
      </c>
      <c r="C537" s="62" t="s">
        <v>530</v>
      </c>
      <c r="D537" s="63">
        <v>27327</v>
      </c>
      <c r="E537" s="6">
        <v>16</v>
      </c>
      <c r="F537" s="6">
        <v>20</v>
      </c>
      <c r="G537" s="6">
        <v>26289</v>
      </c>
      <c r="H537" s="17">
        <v>7.6077446840884023E-4</v>
      </c>
      <c r="I537" s="6">
        <v>1310</v>
      </c>
      <c r="J537" s="6">
        <v>2237</v>
      </c>
      <c r="K537" s="6">
        <v>2237</v>
      </c>
      <c r="L537" s="18">
        <v>1</v>
      </c>
      <c r="M537" s="6">
        <v>1</v>
      </c>
    </row>
    <row r="538" spans="2:13" x14ac:dyDescent="0.4">
      <c r="B538" s="61" t="s">
        <v>2276</v>
      </c>
      <c r="C538" s="62" t="s">
        <v>531</v>
      </c>
      <c r="D538" s="63">
        <v>72120</v>
      </c>
      <c r="E538" s="6">
        <v>4</v>
      </c>
      <c r="F538" s="6">
        <v>175</v>
      </c>
      <c r="G538" s="6">
        <v>79409</v>
      </c>
      <c r="H538" s="17">
        <v>2.2037804279111941E-3</v>
      </c>
      <c r="I538" s="6">
        <v>887</v>
      </c>
      <c r="J538" s="6">
        <v>15144</v>
      </c>
      <c r="K538" s="6">
        <v>22831</v>
      </c>
      <c r="L538" s="18">
        <v>0.66330865927905036</v>
      </c>
      <c r="M538" s="6">
        <v>1387</v>
      </c>
    </row>
    <row r="539" spans="2:13" x14ac:dyDescent="0.4">
      <c r="B539" s="61" t="s">
        <v>2277</v>
      </c>
      <c r="C539" s="62" t="s">
        <v>532</v>
      </c>
      <c r="D539" s="63">
        <v>47814</v>
      </c>
      <c r="E539" s="6">
        <v>0</v>
      </c>
      <c r="F539" s="6">
        <v>0</v>
      </c>
      <c r="G539" s="6">
        <v>44963</v>
      </c>
      <c r="H539" s="17">
        <v>0</v>
      </c>
      <c r="I539" s="6">
        <v>1583</v>
      </c>
      <c r="J539" s="6">
        <v>419</v>
      </c>
      <c r="K539" s="6">
        <v>7152</v>
      </c>
      <c r="L539" s="18">
        <v>5.858501118568233E-2</v>
      </c>
      <c r="M539" s="6">
        <v>1561</v>
      </c>
    </row>
    <row r="540" spans="2:13" x14ac:dyDescent="0.4">
      <c r="B540" s="61" t="s">
        <v>2278</v>
      </c>
      <c r="C540" s="62" t="s">
        <v>533</v>
      </c>
      <c r="D540" s="63">
        <v>16543</v>
      </c>
      <c r="E540" s="6">
        <v>28</v>
      </c>
      <c r="F540" s="6">
        <v>616</v>
      </c>
      <c r="G540" s="6">
        <v>17473</v>
      </c>
      <c r="H540" s="17">
        <v>3.5254392491272248E-2</v>
      </c>
      <c r="I540" s="6">
        <v>184</v>
      </c>
      <c r="J540" s="6">
        <v>1452</v>
      </c>
      <c r="K540" s="6">
        <v>1452</v>
      </c>
      <c r="L540" s="18">
        <v>1</v>
      </c>
      <c r="M540" s="6">
        <v>1</v>
      </c>
    </row>
    <row r="541" spans="2:13" x14ac:dyDescent="0.4">
      <c r="B541" s="61" t="s">
        <v>2279</v>
      </c>
      <c r="C541" s="62" t="s">
        <v>534</v>
      </c>
      <c r="D541" s="63">
        <v>36292</v>
      </c>
      <c r="E541" s="6">
        <v>8</v>
      </c>
      <c r="F541" s="6">
        <v>67</v>
      </c>
      <c r="G541" s="6">
        <v>28732</v>
      </c>
      <c r="H541" s="17">
        <v>2.3318947514965891E-3</v>
      </c>
      <c r="I541" s="6">
        <v>867</v>
      </c>
      <c r="J541" s="6">
        <v>471</v>
      </c>
      <c r="K541" s="6">
        <v>4202</v>
      </c>
      <c r="L541" s="18">
        <v>0.11208948119942884</v>
      </c>
      <c r="M541" s="6">
        <v>1499</v>
      </c>
    </row>
    <row r="542" spans="2:13" x14ac:dyDescent="0.4">
      <c r="B542" s="61" t="s">
        <v>2280</v>
      </c>
      <c r="C542" s="62" t="s">
        <v>535</v>
      </c>
      <c r="D542" s="63">
        <v>63536</v>
      </c>
      <c r="E542" s="6">
        <v>16</v>
      </c>
      <c r="F542" s="6">
        <v>60</v>
      </c>
      <c r="G542" s="6">
        <v>66837</v>
      </c>
      <c r="H542" s="17">
        <v>8.9770636024956235E-4</v>
      </c>
      <c r="I542" s="6">
        <v>1234</v>
      </c>
      <c r="J542" s="6">
        <v>1228</v>
      </c>
      <c r="K542" s="6">
        <v>1228</v>
      </c>
      <c r="L542" s="18">
        <v>1</v>
      </c>
      <c r="M542" s="6">
        <v>1</v>
      </c>
    </row>
    <row r="543" spans="2:13" x14ac:dyDescent="0.4">
      <c r="B543" s="61" t="s">
        <v>2281</v>
      </c>
      <c r="C543" s="62" t="s">
        <v>536</v>
      </c>
      <c r="D543" s="63">
        <v>61841</v>
      </c>
      <c r="E543" s="6">
        <v>24</v>
      </c>
      <c r="F543" s="6">
        <v>276</v>
      </c>
      <c r="G543" s="6">
        <v>71581</v>
      </c>
      <c r="H543" s="17">
        <v>3.8557717830150461E-3</v>
      </c>
      <c r="I543" s="6">
        <v>699</v>
      </c>
      <c r="J543" s="6">
        <v>1378</v>
      </c>
      <c r="K543" s="6">
        <v>1378</v>
      </c>
      <c r="L543" s="18">
        <v>1</v>
      </c>
      <c r="M543" s="6">
        <v>1</v>
      </c>
    </row>
    <row r="544" spans="2:13" x14ac:dyDescent="0.4">
      <c r="B544" s="61" t="s">
        <v>2282</v>
      </c>
      <c r="C544" s="62" t="s">
        <v>537</v>
      </c>
      <c r="D544" s="63">
        <v>87878</v>
      </c>
      <c r="E544" s="6">
        <v>0</v>
      </c>
      <c r="F544" s="6">
        <v>23</v>
      </c>
      <c r="G544" s="6">
        <v>89284</v>
      </c>
      <c r="H544" s="17">
        <v>2.576049460149635E-4</v>
      </c>
      <c r="I544" s="6">
        <v>1484</v>
      </c>
      <c r="J544" s="6">
        <v>1716</v>
      </c>
      <c r="K544" s="6">
        <v>26121</v>
      </c>
      <c r="L544" s="18">
        <v>6.5694268978982423E-2</v>
      </c>
      <c r="M544" s="6">
        <v>1557</v>
      </c>
    </row>
    <row r="545" spans="2:13" x14ac:dyDescent="0.4">
      <c r="B545" s="61" t="s">
        <v>2283</v>
      </c>
      <c r="C545" s="62" t="s">
        <v>538</v>
      </c>
      <c r="D545" s="63">
        <v>17541</v>
      </c>
      <c r="E545" s="6">
        <v>16</v>
      </c>
      <c r="F545" s="6">
        <v>7</v>
      </c>
      <c r="G545" s="6">
        <v>20987</v>
      </c>
      <c r="H545" s="17">
        <v>3.3353981035879352E-4</v>
      </c>
      <c r="I545" s="6">
        <v>1454</v>
      </c>
      <c r="J545" s="6">
        <v>4043</v>
      </c>
      <c r="K545" s="6">
        <v>4043</v>
      </c>
      <c r="L545" s="18">
        <v>1</v>
      </c>
      <c r="M545" s="6">
        <v>1</v>
      </c>
    </row>
    <row r="546" spans="2:13" x14ac:dyDescent="0.4">
      <c r="B546" s="61" t="s">
        <v>2284</v>
      </c>
      <c r="C546" s="62" t="s">
        <v>539</v>
      </c>
      <c r="D546" s="63">
        <v>23719</v>
      </c>
      <c r="E546" s="6">
        <v>24</v>
      </c>
      <c r="F546" s="6">
        <v>96</v>
      </c>
      <c r="G546" s="6">
        <v>25908</v>
      </c>
      <c r="H546" s="17">
        <v>3.7054191755442334E-3</v>
      </c>
      <c r="I546" s="6">
        <v>717</v>
      </c>
      <c r="J546" s="6">
        <v>2403</v>
      </c>
      <c r="K546" s="6">
        <v>2403</v>
      </c>
      <c r="L546" s="18">
        <v>1</v>
      </c>
      <c r="M546" s="6">
        <v>1</v>
      </c>
    </row>
    <row r="547" spans="2:13" x14ac:dyDescent="0.4">
      <c r="B547" s="61" t="s">
        <v>2285</v>
      </c>
      <c r="C547" s="62" t="s">
        <v>540</v>
      </c>
      <c r="D547" s="63">
        <v>44494</v>
      </c>
      <c r="E547" s="6">
        <v>0</v>
      </c>
      <c r="F547" s="6">
        <v>13</v>
      </c>
      <c r="G547" s="6">
        <v>43059</v>
      </c>
      <c r="H547" s="17">
        <v>3.019113309644906E-4</v>
      </c>
      <c r="I547" s="6">
        <v>1470</v>
      </c>
      <c r="J547" s="6">
        <v>8593</v>
      </c>
      <c r="K547" s="6">
        <v>13602</v>
      </c>
      <c r="L547" s="18">
        <v>0.6317453315688869</v>
      </c>
      <c r="M547" s="6">
        <v>1392</v>
      </c>
    </row>
    <row r="548" spans="2:13" x14ac:dyDescent="0.4">
      <c r="B548" s="61" t="s">
        <v>2286</v>
      </c>
      <c r="C548" s="62" t="s">
        <v>541</v>
      </c>
      <c r="D548" s="63">
        <v>28513</v>
      </c>
      <c r="E548" s="6">
        <v>24</v>
      </c>
      <c r="F548" s="6">
        <v>133</v>
      </c>
      <c r="G548" s="6">
        <v>29576</v>
      </c>
      <c r="H548" s="17">
        <v>4.4968893697592644E-3</v>
      </c>
      <c r="I548" s="6">
        <v>657</v>
      </c>
      <c r="J548" s="6">
        <v>4632</v>
      </c>
      <c r="K548" s="6">
        <v>4632</v>
      </c>
      <c r="L548" s="18">
        <v>1</v>
      </c>
      <c r="M548" s="6">
        <v>1</v>
      </c>
    </row>
    <row r="549" spans="2:13" x14ac:dyDescent="0.4">
      <c r="B549" s="61" t="s">
        <v>2287</v>
      </c>
      <c r="C549" s="62" t="s">
        <v>542</v>
      </c>
      <c r="D549" s="63">
        <v>18899</v>
      </c>
      <c r="E549" s="6">
        <v>16</v>
      </c>
      <c r="F549" s="6">
        <v>12</v>
      </c>
      <c r="G549" s="6">
        <v>19134</v>
      </c>
      <c r="H549" s="17">
        <v>6.2715584822828471E-4</v>
      </c>
      <c r="I549" s="6">
        <v>1348</v>
      </c>
      <c r="J549" s="6">
        <v>7738</v>
      </c>
      <c r="K549" s="6">
        <v>7738</v>
      </c>
      <c r="L549" s="18">
        <v>1</v>
      </c>
      <c r="M549" s="6">
        <v>1</v>
      </c>
    </row>
    <row r="550" spans="2:13" x14ac:dyDescent="0.4">
      <c r="B550" s="61" t="s">
        <v>2288</v>
      </c>
      <c r="C550" s="62" t="s">
        <v>543</v>
      </c>
      <c r="D550" s="63">
        <v>15402</v>
      </c>
      <c r="E550" s="6">
        <v>32</v>
      </c>
      <c r="F550" s="6">
        <v>1124</v>
      </c>
      <c r="G550" s="6">
        <v>11931</v>
      </c>
      <c r="H550" s="17">
        <v>9.4208364764060012E-2</v>
      </c>
      <c r="I550" s="6">
        <v>79</v>
      </c>
      <c r="J550" s="6">
        <v>52</v>
      </c>
      <c r="K550" s="6">
        <v>52</v>
      </c>
      <c r="L550" s="18">
        <v>1</v>
      </c>
      <c r="M550" s="6">
        <v>1</v>
      </c>
    </row>
    <row r="551" spans="2:13" x14ac:dyDescent="0.4">
      <c r="B551" s="61" t="s">
        <v>2289</v>
      </c>
      <c r="C551" s="62" t="s">
        <v>544</v>
      </c>
      <c r="D551" s="63">
        <v>42666</v>
      </c>
      <c r="E551" s="6">
        <v>16</v>
      </c>
      <c r="F551" s="6">
        <v>12</v>
      </c>
      <c r="G551" s="6">
        <v>46584</v>
      </c>
      <c r="H551" s="17">
        <v>2.5759917568263783E-4</v>
      </c>
      <c r="I551" s="6">
        <v>1485</v>
      </c>
      <c r="J551" s="6">
        <v>3313</v>
      </c>
      <c r="K551" s="6">
        <v>3313</v>
      </c>
      <c r="L551" s="18">
        <v>1</v>
      </c>
      <c r="M551" s="6">
        <v>1</v>
      </c>
    </row>
    <row r="552" spans="2:13" x14ac:dyDescent="0.4">
      <c r="B552" s="61" t="s">
        <v>2290</v>
      </c>
      <c r="C552" s="62" t="s">
        <v>545</v>
      </c>
      <c r="D552" s="63">
        <v>22311</v>
      </c>
      <c r="E552" s="6">
        <v>4</v>
      </c>
      <c r="F552" s="6">
        <v>23</v>
      </c>
      <c r="G552" s="6">
        <v>22503</v>
      </c>
      <c r="H552" s="17">
        <v>1.0220859440963426E-3</v>
      </c>
      <c r="I552" s="6">
        <v>1196</v>
      </c>
      <c r="J552" s="6">
        <v>539</v>
      </c>
      <c r="K552" s="6">
        <v>7099</v>
      </c>
      <c r="L552" s="18">
        <v>7.5926186786871394E-2</v>
      </c>
      <c r="M552" s="6">
        <v>1520</v>
      </c>
    </row>
    <row r="553" spans="2:13" x14ac:dyDescent="0.4">
      <c r="B553" s="61" t="s">
        <v>2291</v>
      </c>
      <c r="C553" s="62" t="s">
        <v>546</v>
      </c>
      <c r="D553" s="63">
        <v>47789</v>
      </c>
      <c r="E553" s="6">
        <v>16</v>
      </c>
      <c r="F553" s="6">
        <v>30</v>
      </c>
      <c r="G553" s="6">
        <v>41692</v>
      </c>
      <c r="H553" s="17">
        <v>7.1956250599635417E-4</v>
      </c>
      <c r="I553" s="6">
        <v>1328</v>
      </c>
      <c r="J553" s="6">
        <v>32801</v>
      </c>
      <c r="K553" s="6">
        <v>32801</v>
      </c>
      <c r="L553" s="18">
        <v>1</v>
      </c>
      <c r="M553" s="6">
        <v>1</v>
      </c>
    </row>
    <row r="554" spans="2:13" x14ac:dyDescent="0.4">
      <c r="B554" s="61" t="s">
        <v>2292</v>
      </c>
      <c r="C554" s="62" t="s">
        <v>547</v>
      </c>
      <c r="D554" s="63">
        <v>21434</v>
      </c>
      <c r="E554" s="6">
        <v>20</v>
      </c>
      <c r="F554" s="6">
        <v>38</v>
      </c>
      <c r="G554" s="6">
        <v>17060</v>
      </c>
      <c r="H554" s="17">
        <v>2.2274325908558032E-3</v>
      </c>
      <c r="I554" s="6">
        <v>881</v>
      </c>
      <c r="J554" s="6">
        <v>1004</v>
      </c>
      <c r="K554" s="6">
        <v>1004</v>
      </c>
      <c r="L554" s="18">
        <v>1</v>
      </c>
      <c r="M554" s="6">
        <v>1</v>
      </c>
    </row>
    <row r="555" spans="2:13" x14ac:dyDescent="0.4">
      <c r="B555" s="61" t="s">
        <v>2293</v>
      </c>
      <c r="C555" s="62" t="s">
        <v>548</v>
      </c>
      <c r="D555" s="63">
        <v>20895</v>
      </c>
      <c r="E555" s="6">
        <v>8</v>
      </c>
      <c r="F555" s="6">
        <v>70</v>
      </c>
      <c r="G555" s="6">
        <v>21194</v>
      </c>
      <c r="H555" s="17">
        <v>3.3028215532697933E-3</v>
      </c>
      <c r="I555" s="6">
        <v>755</v>
      </c>
      <c r="J555" s="6">
        <v>349</v>
      </c>
      <c r="K555" s="6">
        <v>5769</v>
      </c>
      <c r="L555" s="18">
        <v>6.049575316345987E-2</v>
      </c>
      <c r="M555" s="6">
        <v>1559</v>
      </c>
    </row>
    <row r="556" spans="2:13" x14ac:dyDescent="0.4">
      <c r="B556" s="61" t="s">
        <v>2294</v>
      </c>
      <c r="C556" s="62" t="s">
        <v>549</v>
      </c>
      <c r="D556" s="63">
        <v>27189</v>
      </c>
      <c r="E556" s="6">
        <v>28</v>
      </c>
      <c r="F556" s="6">
        <v>529</v>
      </c>
      <c r="G556" s="6">
        <v>27945</v>
      </c>
      <c r="H556" s="17">
        <v>1.8930041152263374E-2</v>
      </c>
      <c r="I556" s="6">
        <v>295</v>
      </c>
      <c r="J556" s="6">
        <v>3328</v>
      </c>
      <c r="K556" s="6">
        <v>3328</v>
      </c>
      <c r="L556" s="18">
        <v>1</v>
      </c>
      <c r="M556" s="6">
        <v>1</v>
      </c>
    </row>
    <row r="557" spans="2:13" x14ac:dyDescent="0.4">
      <c r="B557" s="61" t="s">
        <v>2295</v>
      </c>
      <c r="C557" s="62" t="s">
        <v>550</v>
      </c>
      <c r="D557" s="63">
        <v>38875</v>
      </c>
      <c r="E557" s="6">
        <v>16</v>
      </c>
      <c r="F557" s="6">
        <v>7</v>
      </c>
      <c r="G557" s="6">
        <v>38688</v>
      </c>
      <c r="H557" s="17">
        <v>1.8093465674110835E-4</v>
      </c>
      <c r="I557" s="6">
        <v>1513</v>
      </c>
      <c r="J557" s="6">
        <v>60</v>
      </c>
      <c r="K557" s="6">
        <v>60</v>
      </c>
      <c r="L557" s="18">
        <v>1</v>
      </c>
      <c r="M557" s="6">
        <v>1</v>
      </c>
    </row>
    <row r="558" spans="2:13" x14ac:dyDescent="0.4">
      <c r="B558" s="61" t="s">
        <v>2296</v>
      </c>
      <c r="C558" s="62" t="s">
        <v>551</v>
      </c>
      <c r="D558" s="63">
        <v>19610</v>
      </c>
      <c r="E558" s="6">
        <v>0</v>
      </c>
      <c r="F558" s="6">
        <v>8</v>
      </c>
      <c r="G558" s="6">
        <v>19949</v>
      </c>
      <c r="H558" s="17">
        <v>4.0102260764950624E-4</v>
      </c>
      <c r="I558" s="6">
        <v>1426</v>
      </c>
      <c r="J558" s="6">
        <v>500</v>
      </c>
      <c r="K558" s="6">
        <v>3747</v>
      </c>
      <c r="L558" s="18">
        <v>0.13344008540165467</v>
      </c>
      <c r="M558" s="6">
        <v>1491</v>
      </c>
    </row>
    <row r="559" spans="2:13" x14ac:dyDescent="0.4">
      <c r="B559" s="61" t="s">
        <v>2297</v>
      </c>
      <c r="C559" s="62" t="s">
        <v>552</v>
      </c>
      <c r="D559" s="63">
        <v>30091</v>
      </c>
      <c r="E559" s="6">
        <v>0</v>
      </c>
      <c r="F559" s="6">
        <v>26</v>
      </c>
      <c r="G559" s="6">
        <v>28492</v>
      </c>
      <c r="H559" s="17">
        <v>9.1253685244981043E-4</v>
      </c>
      <c r="I559" s="6">
        <v>1230</v>
      </c>
      <c r="J559" s="6">
        <v>1604</v>
      </c>
      <c r="K559" s="6">
        <v>2686</v>
      </c>
      <c r="L559" s="18">
        <v>0.59717051377513031</v>
      </c>
      <c r="M559" s="6">
        <v>1399</v>
      </c>
    </row>
    <row r="560" spans="2:13" x14ac:dyDescent="0.4">
      <c r="B560" s="61" t="s">
        <v>2298</v>
      </c>
      <c r="C560" s="62" t="s">
        <v>553</v>
      </c>
      <c r="D560" s="63">
        <v>17566</v>
      </c>
      <c r="E560" s="6">
        <v>16</v>
      </c>
      <c r="F560" s="6">
        <v>5</v>
      </c>
      <c r="G560" s="6">
        <v>13967</v>
      </c>
      <c r="H560" s="17">
        <v>3.5798668289539629E-4</v>
      </c>
      <c r="I560" s="6">
        <v>1447</v>
      </c>
      <c r="J560" s="6">
        <v>1009</v>
      </c>
      <c r="K560" s="6">
        <v>1009</v>
      </c>
      <c r="L560" s="18">
        <v>1</v>
      </c>
      <c r="M560" s="6">
        <v>1</v>
      </c>
    </row>
    <row r="561" spans="2:13" x14ac:dyDescent="0.4">
      <c r="B561" s="61" t="s">
        <v>2299</v>
      </c>
      <c r="C561" s="62" t="s">
        <v>554</v>
      </c>
      <c r="D561" s="63">
        <v>20448</v>
      </c>
      <c r="E561" s="6">
        <v>8</v>
      </c>
      <c r="F561" s="6">
        <v>92</v>
      </c>
      <c r="G561" s="6">
        <v>17335</v>
      </c>
      <c r="H561" s="17">
        <v>5.3071820017306032E-3</v>
      </c>
      <c r="I561" s="6">
        <v>615</v>
      </c>
      <c r="J561" s="6">
        <v>1148</v>
      </c>
      <c r="K561" s="6">
        <v>5083</v>
      </c>
      <c r="L561" s="18">
        <v>0.22585087546724375</v>
      </c>
      <c r="M561" s="6">
        <v>1463</v>
      </c>
    </row>
    <row r="562" spans="2:13" x14ac:dyDescent="0.4">
      <c r="B562" s="61" t="s">
        <v>2300</v>
      </c>
      <c r="C562" s="62" t="s">
        <v>555</v>
      </c>
      <c r="D562" s="63">
        <v>18382</v>
      </c>
      <c r="E562" s="6">
        <v>16</v>
      </c>
      <c r="F562" s="6">
        <v>11</v>
      </c>
      <c r="G562" s="6">
        <v>16190</v>
      </c>
      <c r="H562" s="17">
        <v>6.7943174799258799E-4</v>
      </c>
      <c r="I562" s="6">
        <v>1339</v>
      </c>
      <c r="J562" s="6">
        <v>3126</v>
      </c>
      <c r="K562" s="6">
        <v>3126</v>
      </c>
      <c r="L562" s="18">
        <v>1</v>
      </c>
      <c r="M562" s="6">
        <v>1</v>
      </c>
    </row>
    <row r="563" spans="2:13" x14ac:dyDescent="0.4">
      <c r="B563" s="61" t="s">
        <v>2301</v>
      </c>
      <c r="C563" s="62" t="s">
        <v>556</v>
      </c>
      <c r="D563" s="63">
        <v>17657</v>
      </c>
      <c r="E563" s="6">
        <v>4</v>
      </c>
      <c r="F563" s="6">
        <v>39</v>
      </c>
      <c r="G563" s="6">
        <v>16886</v>
      </c>
      <c r="H563" s="17">
        <v>2.3096055904299421E-3</v>
      </c>
      <c r="I563" s="6">
        <v>873</v>
      </c>
      <c r="J563" s="6">
        <v>324</v>
      </c>
      <c r="K563" s="6">
        <v>4539</v>
      </c>
      <c r="L563" s="18">
        <v>7.1381361533377402E-2</v>
      </c>
      <c r="M563" s="6">
        <v>1554</v>
      </c>
    </row>
    <row r="564" spans="2:13" x14ac:dyDescent="0.4">
      <c r="B564" s="61" t="s">
        <v>2302</v>
      </c>
      <c r="C564" s="62" t="s">
        <v>557</v>
      </c>
      <c r="D564" s="63">
        <v>28814</v>
      </c>
      <c r="E564" s="6">
        <v>28</v>
      </c>
      <c r="F564" s="6">
        <v>363</v>
      </c>
      <c r="G564" s="6">
        <v>32478</v>
      </c>
      <c r="H564" s="17">
        <v>1.1176796600775909E-2</v>
      </c>
      <c r="I564" s="6">
        <v>400</v>
      </c>
      <c r="J564" s="6">
        <v>3558</v>
      </c>
      <c r="K564" s="6">
        <v>3558</v>
      </c>
      <c r="L564" s="18">
        <v>1</v>
      </c>
      <c r="M564" s="6">
        <v>1</v>
      </c>
    </row>
    <row r="565" spans="2:13" x14ac:dyDescent="0.4">
      <c r="B565" s="61" t="s">
        <v>2303</v>
      </c>
      <c r="C565" s="62" t="s">
        <v>558</v>
      </c>
      <c r="D565" s="63">
        <v>14758</v>
      </c>
      <c r="E565" s="6">
        <v>20</v>
      </c>
      <c r="F565" s="6">
        <v>21</v>
      </c>
      <c r="G565" s="6">
        <v>13594</v>
      </c>
      <c r="H565" s="17">
        <v>1.544799176107106E-3</v>
      </c>
      <c r="I565" s="6">
        <v>1038</v>
      </c>
      <c r="J565" s="6">
        <v>1672</v>
      </c>
      <c r="K565" s="6">
        <v>1672</v>
      </c>
      <c r="L565" s="18">
        <v>1</v>
      </c>
      <c r="M565" s="6">
        <v>1</v>
      </c>
    </row>
    <row r="566" spans="2:13" x14ac:dyDescent="0.4">
      <c r="B566" s="61" t="s">
        <v>2304</v>
      </c>
      <c r="C566" s="62" t="s">
        <v>559</v>
      </c>
      <c r="D566" s="63">
        <v>10773</v>
      </c>
      <c r="E566" s="6">
        <v>24</v>
      </c>
      <c r="F566" s="6">
        <v>28</v>
      </c>
      <c r="G566" s="6">
        <v>10583</v>
      </c>
      <c r="H566" s="17">
        <v>2.6457526221298311E-3</v>
      </c>
      <c r="I566" s="6">
        <v>824</v>
      </c>
      <c r="J566" s="6">
        <v>1153</v>
      </c>
      <c r="K566" s="6">
        <v>1153</v>
      </c>
      <c r="L566" s="18">
        <v>1</v>
      </c>
      <c r="M566" s="6">
        <v>1</v>
      </c>
    </row>
    <row r="567" spans="2:13" x14ac:dyDescent="0.4">
      <c r="B567" s="61" t="s">
        <v>2305</v>
      </c>
      <c r="C567" s="62" t="s">
        <v>560</v>
      </c>
      <c r="D567" s="63">
        <v>10715</v>
      </c>
      <c r="E567" s="6">
        <v>28</v>
      </c>
      <c r="F567" s="6">
        <v>68</v>
      </c>
      <c r="G567" s="6">
        <v>8489</v>
      </c>
      <c r="H567" s="17">
        <v>8.0103663564613029E-3</v>
      </c>
      <c r="I567" s="6">
        <v>496</v>
      </c>
      <c r="J567" s="6">
        <v>2222</v>
      </c>
      <c r="K567" s="6">
        <v>2222</v>
      </c>
      <c r="L567" s="18">
        <v>1</v>
      </c>
      <c r="M567" s="6">
        <v>1</v>
      </c>
    </row>
    <row r="568" spans="2:13" x14ac:dyDescent="0.4">
      <c r="B568" s="61" t="s">
        <v>2306</v>
      </c>
      <c r="C568" s="62" t="s">
        <v>561</v>
      </c>
      <c r="D568" s="63">
        <v>11400</v>
      </c>
      <c r="E568" s="6">
        <v>12</v>
      </c>
      <c r="F568" s="6">
        <v>135</v>
      </c>
      <c r="G568" s="6">
        <v>10921</v>
      </c>
      <c r="H568" s="17">
        <v>1.2361505356652321E-2</v>
      </c>
      <c r="I568" s="6">
        <v>376</v>
      </c>
      <c r="J568" s="6">
        <v>2117</v>
      </c>
      <c r="K568" s="6">
        <v>2551</v>
      </c>
      <c r="L568" s="18">
        <v>0.82987063896511171</v>
      </c>
      <c r="M568" s="6">
        <v>1338</v>
      </c>
    </row>
    <row r="569" spans="2:13" x14ac:dyDescent="0.4">
      <c r="B569" s="61" t="s">
        <v>2307</v>
      </c>
      <c r="C569" s="62" t="s">
        <v>562</v>
      </c>
      <c r="D569" s="63">
        <v>4203</v>
      </c>
      <c r="E569" s="6">
        <v>32</v>
      </c>
      <c r="F569" s="6">
        <v>272</v>
      </c>
      <c r="G569" s="6">
        <v>3847</v>
      </c>
      <c r="H569" s="17">
        <v>7.0704445022095136E-2</v>
      </c>
      <c r="I569" s="6">
        <v>100</v>
      </c>
      <c r="J569" s="6">
        <v>322</v>
      </c>
      <c r="K569" s="6">
        <v>322</v>
      </c>
      <c r="L569" s="18">
        <v>1</v>
      </c>
      <c r="M569" s="6">
        <v>1</v>
      </c>
    </row>
    <row r="570" spans="2:13" x14ac:dyDescent="0.4">
      <c r="B570" s="61" t="s">
        <v>2308</v>
      </c>
      <c r="C570" s="62" t="s">
        <v>563</v>
      </c>
      <c r="D570" s="63">
        <v>4585</v>
      </c>
      <c r="E570" s="6">
        <v>0</v>
      </c>
      <c r="F570" s="6">
        <v>0</v>
      </c>
      <c r="G570" s="6">
        <v>4220</v>
      </c>
      <c r="H570" s="17">
        <v>0</v>
      </c>
      <c r="I570" s="6">
        <v>1583</v>
      </c>
      <c r="J570" s="6">
        <v>0</v>
      </c>
      <c r="K570" s="6">
        <v>0</v>
      </c>
      <c r="L570" s="18">
        <v>0</v>
      </c>
      <c r="M570" s="6">
        <v>1651</v>
      </c>
    </row>
    <row r="571" spans="2:13" x14ac:dyDescent="0.4">
      <c r="B571" s="61" t="s">
        <v>2309</v>
      </c>
      <c r="C571" s="62" t="s">
        <v>564</v>
      </c>
      <c r="D571" s="63">
        <v>5967</v>
      </c>
      <c r="E571" s="6">
        <v>20</v>
      </c>
      <c r="F571" s="6">
        <v>9</v>
      </c>
      <c r="G571" s="6">
        <v>6035</v>
      </c>
      <c r="H571" s="17">
        <v>1.4913007456503729E-3</v>
      </c>
      <c r="I571" s="6">
        <v>1047</v>
      </c>
      <c r="J571" s="6">
        <v>898</v>
      </c>
      <c r="K571" s="6">
        <v>898</v>
      </c>
      <c r="L571" s="18">
        <v>1</v>
      </c>
      <c r="M571" s="6">
        <v>1</v>
      </c>
    </row>
    <row r="572" spans="2:13" x14ac:dyDescent="0.4">
      <c r="B572" s="61" t="s">
        <v>2310</v>
      </c>
      <c r="C572" s="62" t="s">
        <v>565</v>
      </c>
      <c r="D572" s="63">
        <v>11651</v>
      </c>
      <c r="E572" s="6">
        <v>20</v>
      </c>
      <c r="F572" s="6">
        <v>18</v>
      </c>
      <c r="G572" s="6">
        <v>10194</v>
      </c>
      <c r="H572" s="17">
        <v>1.7657445556209534E-3</v>
      </c>
      <c r="I572" s="6">
        <v>980</v>
      </c>
      <c r="J572" s="6">
        <v>266</v>
      </c>
      <c r="K572" s="6">
        <v>266</v>
      </c>
      <c r="L572" s="18">
        <v>1</v>
      </c>
      <c r="M572" s="6">
        <v>1</v>
      </c>
    </row>
    <row r="573" spans="2:13" x14ac:dyDescent="0.4">
      <c r="B573" s="61" t="s">
        <v>2311</v>
      </c>
      <c r="C573" s="62" t="s">
        <v>566</v>
      </c>
      <c r="D573" s="63">
        <v>7123</v>
      </c>
      <c r="E573" s="6">
        <v>20</v>
      </c>
      <c r="F573" s="6">
        <v>16</v>
      </c>
      <c r="G573" s="6">
        <v>7167</v>
      </c>
      <c r="H573" s="17">
        <v>2.2324543044509558E-3</v>
      </c>
      <c r="I573" s="6">
        <v>880</v>
      </c>
      <c r="J573" s="6">
        <v>391</v>
      </c>
      <c r="K573" s="6">
        <v>391</v>
      </c>
      <c r="L573" s="18">
        <v>1</v>
      </c>
      <c r="M573" s="6">
        <v>1</v>
      </c>
    </row>
    <row r="574" spans="2:13" x14ac:dyDescent="0.4">
      <c r="B574" s="61" t="s">
        <v>2312</v>
      </c>
      <c r="C574" s="62" t="s">
        <v>567</v>
      </c>
      <c r="D574" s="63">
        <v>6500</v>
      </c>
      <c r="E574" s="6">
        <v>0</v>
      </c>
      <c r="F574" s="6">
        <v>4</v>
      </c>
      <c r="G574" s="6">
        <v>5232</v>
      </c>
      <c r="H574" s="17">
        <v>7.6452599388379206E-4</v>
      </c>
      <c r="I574" s="6">
        <v>1306</v>
      </c>
      <c r="J574" s="6">
        <v>1268</v>
      </c>
      <c r="K574" s="6">
        <v>2399</v>
      </c>
      <c r="L574" s="18">
        <v>0.52855356398499376</v>
      </c>
      <c r="M574" s="6">
        <v>1403</v>
      </c>
    </row>
    <row r="575" spans="2:13" x14ac:dyDescent="0.4">
      <c r="B575" s="61" t="s">
        <v>2313</v>
      </c>
      <c r="C575" s="62" t="s">
        <v>568</v>
      </c>
      <c r="D575" s="63">
        <v>6056</v>
      </c>
      <c r="E575" s="6">
        <v>16</v>
      </c>
      <c r="F575" s="6">
        <v>1</v>
      </c>
      <c r="G575" s="6">
        <v>4320</v>
      </c>
      <c r="H575" s="17">
        <v>2.3148148148148149E-4</v>
      </c>
      <c r="I575" s="6">
        <v>1495</v>
      </c>
      <c r="J575" s="6">
        <v>2686</v>
      </c>
      <c r="K575" s="6">
        <v>2686</v>
      </c>
      <c r="L575" s="18">
        <v>1</v>
      </c>
      <c r="M575" s="6">
        <v>1</v>
      </c>
    </row>
    <row r="576" spans="2:13" x14ac:dyDescent="0.4">
      <c r="B576" s="61" t="s">
        <v>2314</v>
      </c>
      <c r="C576" s="62" t="s">
        <v>569</v>
      </c>
      <c r="D576" s="63">
        <v>4267</v>
      </c>
      <c r="E576" s="6">
        <v>24</v>
      </c>
      <c r="F576" s="6">
        <v>20</v>
      </c>
      <c r="G576" s="6">
        <v>3333</v>
      </c>
      <c r="H576" s="17">
        <v>6.0006000600060002E-3</v>
      </c>
      <c r="I576" s="6">
        <v>586</v>
      </c>
      <c r="J576" s="6">
        <v>360</v>
      </c>
      <c r="K576" s="6">
        <v>360</v>
      </c>
      <c r="L576" s="18">
        <v>1</v>
      </c>
      <c r="M576" s="6">
        <v>1</v>
      </c>
    </row>
    <row r="577" spans="2:13" x14ac:dyDescent="0.4">
      <c r="B577" s="61" t="s">
        <v>2315</v>
      </c>
      <c r="C577" s="62" t="s">
        <v>570</v>
      </c>
      <c r="D577" s="63">
        <v>2682</v>
      </c>
      <c r="E577" s="6">
        <v>28</v>
      </c>
      <c r="F577" s="6">
        <v>80</v>
      </c>
      <c r="G577" s="6">
        <v>2741</v>
      </c>
      <c r="H577" s="17">
        <v>2.9186428310835462E-2</v>
      </c>
      <c r="I577" s="6">
        <v>209</v>
      </c>
      <c r="J577" s="6">
        <v>513</v>
      </c>
      <c r="K577" s="6">
        <v>513</v>
      </c>
      <c r="L577" s="18">
        <v>1</v>
      </c>
      <c r="M577" s="6">
        <v>1</v>
      </c>
    </row>
    <row r="578" spans="2:13" x14ac:dyDescent="0.4">
      <c r="B578" s="61" t="s">
        <v>2316</v>
      </c>
      <c r="C578" s="62" t="s">
        <v>571</v>
      </c>
      <c r="D578" s="63">
        <v>3569</v>
      </c>
      <c r="E578" s="6">
        <v>32</v>
      </c>
      <c r="F578" s="6">
        <v>5065</v>
      </c>
      <c r="G578" s="6">
        <v>4112</v>
      </c>
      <c r="H578" s="17">
        <v>1</v>
      </c>
      <c r="I578" s="6">
        <v>1</v>
      </c>
      <c r="J578" s="6">
        <v>257</v>
      </c>
      <c r="K578" s="6">
        <v>257</v>
      </c>
      <c r="L578" s="18">
        <v>1</v>
      </c>
      <c r="M578" s="6">
        <v>1</v>
      </c>
    </row>
    <row r="579" spans="2:13" x14ac:dyDescent="0.4">
      <c r="B579" s="61" t="s">
        <v>2317</v>
      </c>
      <c r="C579" s="62" t="s">
        <v>572</v>
      </c>
      <c r="D579" s="63">
        <v>2578</v>
      </c>
      <c r="E579" s="6">
        <v>28</v>
      </c>
      <c r="F579" s="6">
        <v>53</v>
      </c>
      <c r="G579" s="6">
        <v>2998</v>
      </c>
      <c r="H579" s="17">
        <v>1.7678452301534357E-2</v>
      </c>
      <c r="I579" s="6">
        <v>311</v>
      </c>
      <c r="J579" s="6">
        <v>170</v>
      </c>
      <c r="K579" s="6">
        <v>170</v>
      </c>
      <c r="L579" s="18">
        <v>1</v>
      </c>
      <c r="M579" s="6">
        <v>1</v>
      </c>
    </row>
    <row r="580" spans="2:13" x14ac:dyDescent="0.4">
      <c r="B580" s="61" t="s">
        <v>2318</v>
      </c>
      <c r="C580" s="62" t="s">
        <v>573</v>
      </c>
      <c r="D580" s="63">
        <v>4291</v>
      </c>
      <c r="E580" s="6">
        <v>8</v>
      </c>
      <c r="F580" s="6">
        <v>12</v>
      </c>
      <c r="G580" s="6">
        <v>4186</v>
      </c>
      <c r="H580" s="17">
        <v>2.866698518872432E-3</v>
      </c>
      <c r="I580" s="6">
        <v>799</v>
      </c>
      <c r="J580" s="6">
        <v>45</v>
      </c>
      <c r="K580" s="6">
        <v>356</v>
      </c>
      <c r="L580" s="18">
        <v>0.12640449438202248</v>
      </c>
      <c r="M580" s="6">
        <v>1494</v>
      </c>
    </row>
    <row r="581" spans="2:13" x14ac:dyDescent="0.4">
      <c r="B581" s="61" t="s">
        <v>2319</v>
      </c>
      <c r="C581" s="62" t="s">
        <v>574</v>
      </c>
      <c r="D581" s="63">
        <v>1165</v>
      </c>
      <c r="E581" s="6">
        <v>28</v>
      </c>
      <c r="F581" s="6">
        <v>7</v>
      </c>
      <c r="G581" s="6">
        <v>852</v>
      </c>
      <c r="H581" s="17">
        <v>8.2159624413145546E-3</v>
      </c>
      <c r="I581" s="6">
        <v>492</v>
      </c>
      <c r="J581" s="6">
        <v>155</v>
      </c>
      <c r="K581" s="6">
        <v>155</v>
      </c>
      <c r="L581" s="18">
        <v>1</v>
      </c>
      <c r="M581" s="6">
        <v>1</v>
      </c>
    </row>
    <row r="582" spans="2:13" x14ac:dyDescent="0.4">
      <c r="B582" s="61" t="s">
        <v>2320</v>
      </c>
      <c r="C582" s="62" t="s">
        <v>296</v>
      </c>
      <c r="D582" s="63">
        <v>3462</v>
      </c>
      <c r="E582" s="6">
        <v>32</v>
      </c>
      <c r="F582" s="6">
        <v>248</v>
      </c>
      <c r="G582" s="6">
        <v>3580</v>
      </c>
      <c r="H582" s="17">
        <v>6.9273743016759773E-2</v>
      </c>
      <c r="I582" s="6">
        <v>105</v>
      </c>
      <c r="J582" s="6">
        <v>313</v>
      </c>
      <c r="K582" s="6">
        <v>313</v>
      </c>
      <c r="L582" s="18">
        <v>1</v>
      </c>
      <c r="M582" s="6">
        <v>1</v>
      </c>
    </row>
    <row r="583" spans="2:13" x14ac:dyDescent="0.4">
      <c r="B583" s="61" t="s">
        <v>2321</v>
      </c>
      <c r="C583" s="62" t="s">
        <v>575</v>
      </c>
      <c r="D583" s="63">
        <v>4113</v>
      </c>
      <c r="E583" s="6">
        <v>28</v>
      </c>
      <c r="F583" s="6">
        <v>40</v>
      </c>
      <c r="G583" s="6">
        <v>3789</v>
      </c>
      <c r="H583" s="17">
        <v>1.0556875164951175E-2</v>
      </c>
      <c r="I583" s="6">
        <v>417</v>
      </c>
      <c r="J583" s="6">
        <v>193</v>
      </c>
      <c r="K583" s="6">
        <v>193</v>
      </c>
      <c r="L583" s="18">
        <v>1</v>
      </c>
      <c r="M583" s="6">
        <v>1</v>
      </c>
    </row>
    <row r="584" spans="2:13" x14ac:dyDescent="0.4">
      <c r="B584" s="61" t="s">
        <v>2322</v>
      </c>
      <c r="C584" s="62" t="s">
        <v>576</v>
      </c>
      <c r="D584" s="63">
        <v>8532</v>
      </c>
      <c r="E584" s="6">
        <v>0</v>
      </c>
      <c r="F584" s="6">
        <v>0</v>
      </c>
      <c r="G584" s="6">
        <v>7076</v>
      </c>
      <c r="H584" s="17">
        <v>0</v>
      </c>
      <c r="I584" s="6">
        <v>1583</v>
      </c>
      <c r="J584" s="6">
        <v>0</v>
      </c>
      <c r="K584" s="6">
        <v>0</v>
      </c>
      <c r="L584" s="18">
        <v>0</v>
      </c>
      <c r="M584" s="6">
        <v>1651</v>
      </c>
    </row>
    <row r="585" spans="2:13" x14ac:dyDescent="0.4">
      <c r="B585" s="61" t="s">
        <v>2323</v>
      </c>
      <c r="C585" s="62" t="s">
        <v>577</v>
      </c>
      <c r="D585" s="63">
        <v>10929</v>
      </c>
      <c r="E585" s="6">
        <v>0</v>
      </c>
      <c r="F585" s="6">
        <v>4</v>
      </c>
      <c r="G585" s="6">
        <v>11427</v>
      </c>
      <c r="H585" s="17">
        <v>3.5004813161809749E-4</v>
      </c>
      <c r="I585" s="6">
        <v>1452</v>
      </c>
      <c r="J585" s="6">
        <v>702</v>
      </c>
      <c r="K585" s="6">
        <v>3306</v>
      </c>
      <c r="L585" s="18">
        <v>0.21234119782214156</v>
      </c>
      <c r="M585" s="6">
        <v>1470</v>
      </c>
    </row>
    <row r="586" spans="2:13" x14ac:dyDescent="0.4">
      <c r="B586" s="61" t="s">
        <v>2324</v>
      </c>
      <c r="C586" s="62" t="s">
        <v>578</v>
      </c>
      <c r="D586" s="63">
        <v>14830</v>
      </c>
      <c r="E586" s="6">
        <v>24</v>
      </c>
      <c r="F586" s="6">
        <v>45</v>
      </c>
      <c r="G586" s="6">
        <v>14751</v>
      </c>
      <c r="H586" s="17">
        <v>3.0506406345332522E-3</v>
      </c>
      <c r="I586" s="6">
        <v>778</v>
      </c>
      <c r="J586" s="6">
        <v>271</v>
      </c>
      <c r="K586" s="6">
        <v>271</v>
      </c>
      <c r="L586" s="18">
        <v>1</v>
      </c>
      <c r="M586" s="6">
        <v>1</v>
      </c>
    </row>
    <row r="587" spans="2:13" x14ac:dyDescent="0.4">
      <c r="B587" s="61" t="s">
        <v>2325</v>
      </c>
      <c r="C587" s="62" t="s">
        <v>579</v>
      </c>
      <c r="D587" s="63">
        <v>8578</v>
      </c>
      <c r="E587" s="6">
        <v>0</v>
      </c>
      <c r="F587" s="6">
        <v>0</v>
      </c>
      <c r="G587" s="6">
        <v>7511</v>
      </c>
      <c r="H587" s="17">
        <v>0</v>
      </c>
      <c r="I587" s="6">
        <v>1583</v>
      </c>
      <c r="J587" s="6">
        <v>125</v>
      </c>
      <c r="K587" s="6">
        <v>1161</v>
      </c>
      <c r="L587" s="18">
        <v>0.10766580534022395</v>
      </c>
      <c r="M587" s="6">
        <v>1512</v>
      </c>
    </row>
    <row r="588" spans="2:13" x14ac:dyDescent="0.4">
      <c r="B588" s="64" t="s">
        <v>2326</v>
      </c>
      <c r="C588" s="65" t="s">
        <v>580</v>
      </c>
      <c r="D588" s="66" t="s">
        <v>156</v>
      </c>
      <c r="E588" s="73"/>
      <c r="F588" s="74" t="s">
        <v>156</v>
      </c>
      <c r="G588" s="74" t="s">
        <v>156</v>
      </c>
      <c r="H588" s="89"/>
      <c r="I588" s="74"/>
      <c r="J588" s="73"/>
      <c r="K588" s="73"/>
      <c r="L588" s="73"/>
      <c r="M588" s="74"/>
    </row>
    <row r="589" spans="2:13" x14ac:dyDescent="0.4">
      <c r="B589" s="67"/>
      <c r="C589" s="68" t="s">
        <v>581</v>
      </c>
      <c r="D589" s="69">
        <v>58108</v>
      </c>
      <c r="E589" s="78">
        <v>20</v>
      </c>
      <c r="F589" s="78">
        <v>278</v>
      </c>
      <c r="G589" s="78">
        <v>129915</v>
      </c>
      <c r="H589" s="90">
        <v>2.1398606781357042E-3</v>
      </c>
      <c r="I589" s="78">
        <v>902</v>
      </c>
      <c r="J589" s="78">
        <v>17239</v>
      </c>
      <c r="K589" s="78">
        <v>17239</v>
      </c>
      <c r="L589" s="91">
        <v>1</v>
      </c>
      <c r="M589" s="78">
        <v>1</v>
      </c>
    </row>
    <row r="590" spans="2:13" x14ac:dyDescent="0.4">
      <c r="B590" s="67"/>
      <c r="C590" s="68" t="s">
        <v>582</v>
      </c>
      <c r="D590" s="69">
        <v>42019</v>
      </c>
      <c r="E590" s="78">
        <v>20</v>
      </c>
      <c r="F590" s="78">
        <v>278</v>
      </c>
      <c r="G590" s="78">
        <v>129915</v>
      </c>
      <c r="H590" s="90">
        <v>2.1398606781357042E-3</v>
      </c>
      <c r="I590" s="78">
        <v>902</v>
      </c>
      <c r="J590" s="78">
        <v>9786</v>
      </c>
      <c r="K590" s="78">
        <v>9786</v>
      </c>
      <c r="L590" s="91">
        <v>1</v>
      </c>
      <c r="M590" s="78">
        <v>1</v>
      </c>
    </row>
    <row r="591" spans="2:13" x14ac:dyDescent="0.4">
      <c r="B591" s="67"/>
      <c r="C591" s="68" t="s">
        <v>583</v>
      </c>
      <c r="D591" s="69">
        <v>11211</v>
      </c>
      <c r="E591" s="78">
        <v>20</v>
      </c>
      <c r="F591" s="78">
        <v>278</v>
      </c>
      <c r="G591" s="78">
        <v>129915</v>
      </c>
      <c r="H591" s="90">
        <v>2.1398606781357042E-3</v>
      </c>
      <c r="I591" s="78">
        <v>902</v>
      </c>
      <c r="J591" s="78">
        <v>2323</v>
      </c>
      <c r="K591" s="78">
        <v>2323</v>
      </c>
      <c r="L591" s="91">
        <v>1</v>
      </c>
      <c r="M591" s="78">
        <v>1</v>
      </c>
    </row>
    <row r="592" spans="2:13" x14ac:dyDescent="0.4">
      <c r="B592" s="61" t="s">
        <v>2327</v>
      </c>
      <c r="C592" s="62" t="s">
        <v>584</v>
      </c>
      <c r="D592" s="63">
        <v>257002</v>
      </c>
      <c r="E592" s="6">
        <v>0</v>
      </c>
      <c r="F592" s="6">
        <v>53</v>
      </c>
      <c r="G592" s="6">
        <v>296659</v>
      </c>
      <c r="H592" s="17">
        <v>1.7865630235388105E-4</v>
      </c>
      <c r="I592" s="6">
        <v>1514</v>
      </c>
      <c r="J592" s="6">
        <v>126</v>
      </c>
      <c r="K592" s="6">
        <v>132</v>
      </c>
      <c r="L592" s="18">
        <v>0.95454545454545459</v>
      </c>
      <c r="M592" s="6">
        <v>1310</v>
      </c>
    </row>
    <row r="593" spans="2:13" x14ac:dyDescent="0.4">
      <c r="B593" s="61" t="s">
        <v>2328</v>
      </c>
      <c r="C593" s="62" t="s">
        <v>585</v>
      </c>
      <c r="D593" s="63">
        <v>21969</v>
      </c>
      <c r="E593" s="6">
        <v>16</v>
      </c>
      <c r="F593" s="6">
        <v>2</v>
      </c>
      <c r="G593" s="6">
        <v>24605</v>
      </c>
      <c r="H593" s="17">
        <v>8.1284291810607595E-5</v>
      </c>
      <c r="I593" s="6">
        <v>1543</v>
      </c>
      <c r="J593" s="6">
        <v>943</v>
      </c>
      <c r="K593" s="6">
        <v>943</v>
      </c>
      <c r="L593" s="18">
        <v>1</v>
      </c>
      <c r="M593" s="6">
        <v>1</v>
      </c>
    </row>
    <row r="594" spans="2:13" x14ac:dyDescent="0.4">
      <c r="B594" s="61" t="s">
        <v>2329</v>
      </c>
      <c r="C594" s="62" t="s">
        <v>586</v>
      </c>
      <c r="D594" s="63">
        <v>106649</v>
      </c>
      <c r="E594" s="6">
        <v>24</v>
      </c>
      <c r="F594" s="6">
        <v>405</v>
      </c>
      <c r="G594" s="6">
        <v>119805</v>
      </c>
      <c r="H594" s="17">
        <v>3.3804933016151244E-3</v>
      </c>
      <c r="I594" s="6">
        <v>748</v>
      </c>
      <c r="J594" s="6">
        <v>7065</v>
      </c>
      <c r="K594" s="6">
        <v>7065</v>
      </c>
      <c r="L594" s="18">
        <v>1</v>
      </c>
      <c r="M594" s="6">
        <v>1</v>
      </c>
    </row>
    <row r="595" spans="2:13" x14ac:dyDescent="0.4">
      <c r="B595" s="61" t="s">
        <v>2330</v>
      </c>
      <c r="C595" s="62" t="s">
        <v>587</v>
      </c>
      <c r="D595" s="63">
        <v>154920</v>
      </c>
      <c r="E595" s="6">
        <v>8</v>
      </c>
      <c r="F595" s="6">
        <v>489</v>
      </c>
      <c r="G595" s="6">
        <v>193934</v>
      </c>
      <c r="H595" s="17">
        <v>2.5214763785617786E-3</v>
      </c>
      <c r="I595" s="6">
        <v>840</v>
      </c>
      <c r="J595" s="6">
        <v>8863</v>
      </c>
      <c r="K595" s="6">
        <v>10341</v>
      </c>
      <c r="L595" s="18">
        <v>0.85707378396673439</v>
      </c>
      <c r="M595" s="6">
        <v>1334</v>
      </c>
    </row>
    <row r="596" spans="2:13" x14ac:dyDescent="0.4">
      <c r="B596" s="61" t="s">
        <v>2331</v>
      </c>
      <c r="C596" s="62" t="s">
        <v>588</v>
      </c>
      <c r="D596" s="63">
        <v>17815</v>
      </c>
      <c r="E596" s="6">
        <v>16</v>
      </c>
      <c r="F596" s="6">
        <v>3</v>
      </c>
      <c r="G596" s="6">
        <v>23168</v>
      </c>
      <c r="H596" s="17">
        <v>1.2948895027624309E-4</v>
      </c>
      <c r="I596" s="6">
        <v>1532</v>
      </c>
      <c r="J596" s="6">
        <v>1230</v>
      </c>
      <c r="K596" s="6">
        <v>1230</v>
      </c>
      <c r="L596" s="18">
        <v>1</v>
      </c>
      <c r="M596" s="6">
        <v>1</v>
      </c>
    </row>
    <row r="597" spans="2:13" x14ac:dyDescent="0.4">
      <c r="B597" s="61" t="s">
        <v>2332</v>
      </c>
      <c r="C597" s="62" t="s">
        <v>589</v>
      </c>
      <c r="D597" s="63">
        <v>38122</v>
      </c>
      <c r="E597" s="6">
        <v>0</v>
      </c>
      <c r="F597" s="6">
        <v>0</v>
      </c>
      <c r="G597" s="6">
        <v>42936</v>
      </c>
      <c r="H597" s="17">
        <v>0</v>
      </c>
      <c r="I597" s="6">
        <v>1583</v>
      </c>
      <c r="J597" s="6">
        <v>0</v>
      </c>
      <c r="K597" s="6">
        <v>0</v>
      </c>
      <c r="L597" s="18">
        <v>0</v>
      </c>
      <c r="M597" s="6">
        <v>1651</v>
      </c>
    </row>
    <row r="598" spans="2:13" x14ac:dyDescent="0.4">
      <c r="B598" s="61" t="s">
        <v>2333</v>
      </c>
      <c r="C598" s="62" t="s">
        <v>590</v>
      </c>
      <c r="D598" s="63">
        <v>128637</v>
      </c>
      <c r="E598" s="6">
        <v>28</v>
      </c>
      <c r="F598" s="6">
        <v>1392</v>
      </c>
      <c r="G598" s="6">
        <v>150248</v>
      </c>
      <c r="H598" s="17">
        <v>9.2646823917789251E-3</v>
      </c>
      <c r="I598" s="6">
        <v>461</v>
      </c>
      <c r="J598" s="6">
        <v>6451</v>
      </c>
      <c r="K598" s="6">
        <v>6451</v>
      </c>
      <c r="L598" s="18">
        <v>1</v>
      </c>
      <c r="M598" s="6">
        <v>1</v>
      </c>
    </row>
    <row r="599" spans="2:13" x14ac:dyDescent="0.4">
      <c r="B599" s="61" t="s">
        <v>2334</v>
      </c>
      <c r="C599" s="62" t="s">
        <v>591</v>
      </c>
      <c r="D599" s="63">
        <v>47825</v>
      </c>
      <c r="E599" s="6">
        <v>28</v>
      </c>
      <c r="F599" s="6">
        <v>1236</v>
      </c>
      <c r="G599" s="6">
        <v>51761</v>
      </c>
      <c r="H599" s="17">
        <v>2.3878982245319834E-2</v>
      </c>
      <c r="I599" s="6">
        <v>252</v>
      </c>
      <c r="J599" s="6">
        <v>33</v>
      </c>
      <c r="K599" s="6">
        <v>33</v>
      </c>
      <c r="L599" s="18">
        <v>1</v>
      </c>
      <c r="M599" s="6">
        <v>1</v>
      </c>
    </row>
    <row r="600" spans="2:13" x14ac:dyDescent="0.4">
      <c r="B600" s="61" t="s">
        <v>2335</v>
      </c>
      <c r="C600" s="62" t="s">
        <v>592</v>
      </c>
      <c r="D600" s="63">
        <v>29495</v>
      </c>
      <c r="E600" s="6">
        <v>0</v>
      </c>
      <c r="F600" s="6">
        <v>0</v>
      </c>
      <c r="G600" s="6">
        <v>32660</v>
      </c>
      <c r="H600" s="17">
        <v>0</v>
      </c>
      <c r="I600" s="6">
        <v>1583</v>
      </c>
      <c r="J600" s="6">
        <v>1608</v>
      </c>
      <c r="K600" s="6">
        <v>1832</v>
      </c>
      <c r="L600" s="18">
        <v>0.87772925764192145</v>
      </c>
      <c r="M600" s="6">
        <v>1332</v>
      </c>
    </row>
    <row r="601" spans="2:13" x14ac:dyDescent="0.4">
      <c r="B601" s="61" t="s">
        <v>2336</v>
      </c>
      <c r="C601" s="62" t="s">
        <v>593</v>
      </c>
      <c r="D601" s="63">
        <v>31978</v>
      </c>
      <c r="E601" s="6">
        <v>16</v>
      </c>
      <c r="F601" s="6">
        <v>23</v>
      </c>
      <c r="G601" s="6">
        <v>29607</v>
      </c>
      <c r="H601" s="17">
        <v>7.7684331408112942E-4</v>
      </c>
      <c r="I601" s="6">
        <v>1301</v>
      </c>
      <c r="J601" s="6">
        <v>1661</v>
      </c>
      <c r="K601" s="6">
        <v>1661</v>
      </c>
      <c r="L601" s="18">
        <v>1</v>
      </c>
      <c r="M601" s="6">
        <v>1</v>
      </c>
    </row>
    <row r="602" spans="2:13" x14ac:dyDescent="0.4">
      <c r="B602" s="61" t="s">
        <v>2337</v>
      </c>
      <c r="C602" s="62" t="s">
        <v>594</v>
      </c>
      <c r="D602" s="63">
        <v>57036</v>
      </c>
      <c r="E602" s="6">
        <v>8</v>
      </c>
      <c r="F602" s="6">
        <v>126</v>
      </c>
      <c r="G602" s="6">
        <v>50394</v>
      </c>
      <c r="H602" s="17">
        <v>2.5002976544826767E-3</v>
      </c>
      <c r="I602" s="6">
        <v>841</v>
      </c>
      <c r="J602" s="6">
        <v>2183</v>
      </c>
      <c r="K602" s="6">
        <v>2747</v>
      </c>
      <c r="L602" s="18">
        <v>0.79468511103021477</v>
      </c>
      <c r="M602" s="6">
        <v>1370</v>
      </c>
    </row>
    <row r="603" spans="2:13" x14ac:dyDescent="0.4">
      <c r="B603" s="61" t="s">
        <v>2338</v>
      </c>
      <c r="C603" s="62" t="s">
        <v>595</v>
      </c>
      <c r="D603" s="63">
        <v>18232</v>
      </c>
      <c r="E603" s="6">
        <v>24</v>
      </c>
      <c r="F603" s="6">
        <v>80</v>
      </c>
      <c r="G603" s="6">
        <v>16171</v>
      </c>
      <c r="H603" s="17">
        <v>4.947127574052316E-3</v>
      </c>
      <c r="I603" s="6">
        <v>635</v>
      </c>
      <c r="J603" s="6">
        <v>717</v>
      </c>
      <c r="K603" s="6">
        <v>717</v>
      </c>
      <c r="L603" s="18">
        <v>1</v>
      </c>
      <c r="M603" s="6">
        <v>1</v>
      </c>
    </row>
    <row r="604" spans="2:13" x14ac:dyDescent="0.4">
      <c r="B604" s="61" t="s">
        <v>2339</v>
      </c>
      <c r="C604" s="62" t="s">
        <v>596</v>
      </c>
      <c r="D604" s="63">
        <v>20259</v>
      </c>
      <c r="E604" s="6">
        <v>28</v>
      </c>
      <c r="F604" s="6">
        <v>182</v>
      </c>
      <c r="G604" s="6">
        <v>20977</v>
      </c>
      <c r="H604" s="17">
        <v>8.6761691376269247E-3</v>
      </c>
      <c r="I604" s="6">
        <v>480</v>
      </c>
      <c r="J604" s="6">
        <v>639</v>
      </c>
      <c r="K604" s="6">
        <v>639</v>
      </c>
      <c r="L604" s="18">
        <v>1</v>
      </c>
      <c r="M604" s="6">
        <v>1</v>
      </c>
    </row>
    <row r="605" spans="2:13" x14ac:dyDescent="0.4">
      <c r="B605" s="61" t="s">
        <v>2340</v>
      </c>
      <c r="C605" s="62" t="s">
        <v>597</v>
      </c>
      <c r="D605" s="63">
        <v>41718</v>
      </c>
      <c r="E605" s="6">
        <v>24</v>
      </c>
      <c r="F605" s="6">
        <v>235</v>
      </c>
      <c r="G605" s="6">
        <v>50049</v>
      </c>
      <c r="H605" s="17">
        <v>4.6953985094607287E-3</v>
      </c>
      <c r="I605" s="6">
        <v>644</v>
      </c>
      <c r="J605" s="6">
        <v>2691</v>
      </c>
      <c r="K605" s="6">
        <v>2691</v>
      </c>
      <c r="L605" s="18">
        <v>1</v>
      </c>
      <c r="M605" s="6">
        <v>1</v>
      </c>
    </row>
    <row r="606" spans="2:13" x14ac:dyDescent="0.4">
      <c r="B606" s="61" t="s">
        <v>2341</v>
      </c>
      <c r="C606" s="62" t="s">
        <v>598</v>
      </c>
      <c r="D606" s="63">
        <v>112684</v>
      </c>
      <c r="E606" s="6">
        <v>4</v>
      </c>
      <c r="F606" s="6">
        <v>128</v>
      </c>
      <c r="G606" s="6">
        <v>124335</v>
      </c>
      <c r="H606" s="17">
        <v>1.0294768166646559E-3</v>
      </c>
      <c r="I606" s="6">
        <v>1192</v>
      </c>
      <c r="J606" s="6">
        <v>1436</v>
      </c>
      <c r="K606" s="6">
        <v>6921</v>
      </c>
      <c r="L606" s="18">
        <v>0.20748446756249098</v>
      </c>
      <c r="M606" s="6">
        <v>1471</v>
      </c>
    </row>
    <row r="607" spans="2:13" x14ac:dyDescent="0.4">
      <c r="B607" s="61" t="s">
        <v>2342</v>
      </c>
      <c r="C607" s="62" t="s">
        <v>599</v>
      </c>
      <c r="D607" s="63">
        <v>7271</v>
      </c>
      <c r="E607" s="6">
        <v>16</v>
      </c>
      <c r="F607" s="6">
        <v>2</v>
      </c>
      <c r="G607" s="6">
        <v>8192</v>
      </c>
      <c r="H607" s="17">
        <v>2.44140625E-4</v>
      </c>
      <c r="I607" s="6">
        <v>1487</v>
      </c>
      <c r="J607" s="6">
        <v>579</v>
      </c>
      <c r="K607" s="6">
        <v>579</v>
      </c>
      <c r="L607" s="18">
        <v>1</v>
      </c>
      <c r="M607" s="6">
        <v>1</v>
      </c>
    </row>
    <row r="608" spans="2:13" x14ac:dyDescent="0.4">
      <c r="B608" s="61" t="s">
        <v>2343</v>
      </c>
      <c r="C608" s="62" t="s">
        <v>600</v>
      </c>
      <c r="D608" s="63">
        <v>82655</v>
      </c>
      <c r="E608" s="6">
        <v>16</v>
      </c>
      <c r="F608" s="6">
        <v>7</v>
      </c>
      <c r="G608" s="6">
        <v>91956</v>
      </c>
      <c r="H608" s="17">
        <v>7.6123363347688027E-5</v>
      </c>
      <c r="I608" s="6">
        <v>1544</v>
      </c>
      <c r="J608" s="6">
        <v>4314</v>
      </c>
      <c r="K608" s="6">
        <v>4314</v>
      </c>
      <c r="L608" s="18">
        <v>1</v>
      </c>
      <c r="M608" s="6">
        <v>1</v>
      </c>
    </row>
    <row r="609" spans="2:13" x14ac:dyDescent="0.4">
      <c r="B609" s="61" t="s">
        <v>2344</v>
      </c>
      <c r="C609" s="62" t="s">
        <v>601</v>
      </c>
      <c r="D609" s="63">
        <v>47000</v>
      </c>
      <c r="E609" s="6">
        <v>24</v>
      </c>
      <c r="F609" s="6">
        <v>192</v>
      </c>
      <c r="G609" s="6">
        <v>58397</v>
      </c>
      <c r="H609" s="17">
        <v>3.2878401287737384E-3</v>
      </c>
      <c r="I609" s="6">
        <v>758</v>
      </c>
      <c r="J609" s="6">
        <v>3953</v>
      </c>
      <c r="K609" s="6">
        <v>3953</v>
      </c>
      <c r="L609" s="18">
        <v>1</v>
      </c>
      <c r="M609" s="6">
        <v>1</v>
      </c>
    </row>
    <row r="610" spans="2:13" x14ac:dyDescent="0.4">
      <c r="B610" s="61" t="s">
        <v>2345</v>
      </c>
      <c r="C610" s="62" t="s">
        <v>602</v>
      </c>
      <c r="D610" s="63">
        <v>50989</v>
      </c>
      <c r="E610" s="6">
        <v>0</v>
      </c>
      <c r="F610" s="6">
        <v>6</v>
      </c>
      <c r="G610" s="6">
        <v>56910</v>
      </c>
      <c r="H610" s="17">
        <v>1.0542962572482868E-4</v>
      </c>
      <c r="I610" s="6">
        <v>1537</v>
      </c>
      <c r="J610" s="6">
        <v>17</v>
      </c>
      <c r="K610" s="6">
        <v>3270</v>
      </c>
      <c r="L610" s="18">
        <v>5.1987767584097859E-3</v>
      </c>
      <c r="M610" s="6">
        <v>1613</v>
      </c>
    </row>
    <row r="611" spans="2:13" x14ac:dyDescent="0.4">
      <c r="B611" s="61" t="s">
        <v>2346</v>
      </c>
      <c r="C611" s="62" t="s">
        <v>603</v>
      </c>
      <c r="D611" s="63">
        <v>40594</v>
      </c>
      <c r="E611" s="6">
        <v>4</v>
      </c>
      <c r="F611" s="6">
        <v>80</v>
      </c>
      <c r="G611" s="6">
        <v>41911</v>
      </c>
      <c r="H611" s="17">
        <v>1.9088067571759204E-3</v>
      </c>
      <c r="I611" s="6">
        <v>953</v>
      </c>
      <c r="J611" s="6">
        <v>239</v>
      </c>
      <c r="K611" s="6">
        <v>3145</v>
      </c>
      <c r="L611" s="18">
        <v>7.5993640699523052E-2</v>
      </c>
      <c r="M611" s="6">
        <v>1519</v>
      </c>
    </row>
    <row r="612" spans="2:13" x14ac:dyDescent="0.4">
      <c r="B612" s="61" t="s">
        <v>2347</v>
      </c>
      <c r="C612" s="62" t="s">
        <v>604</v>
      </c>
      <c r="D612" s="63">
        <v>11942</v>
      </c>
      <c r="E612" s="6">
        <v>28</v>
      </c>
      <c r="F612" s="6">
        <v>240</v>
      </c>
      <c r="G612" s="6">
        <v>15323</v>
      </c>
      <c r="H612" s="17">
        <v>1.5662729230568426E-2</v>
      </c>
      <c r="I612" s="6">
        <v>342</v>
      </c>
      <c r="J612" s="6">
        <v>61</v>
      </c>
      <c r="K612" s="6">
        <v>61</v>
      </c>
      <c r="L612" s="18">
        <v>1</v>
      </c>
      <c r="M612" s="6">
        <v>1</v>
      </c>
    </row>
    <row r="613" spans="2:13" x14ac:dyDescent="0.4">
      <c r="B613" s="61" t="s">
        <v>2348</v>
      </c>
      <c r="C613" s="62" t="s">
        <v>605</v>
      </c>
      <c r="D613" s="63">
        <v>31242</v>
      </c>
      <c r="E613" s="6">
        <v>0</v>
      </c>
      <c r="F613" s="6">
        <v>10</v>
      </c>
      <c r="G613" s="6">
        <v>37116</v>
      </c>
      <c r="H613" s="17">
        <v>2.6942558465351869E-4</v>
      </c>
      <c r="I613" s="6">
        <v>1480</v>
      </c>
      <c r="J613" s="6">
        <v>172</v>
      </c>
      <c r="K613" s="6">
        <v>204</v>
      </c>
      <c r="L613" s="18">
        <v>0.84313725490196079</v>
      </c>
      <c r="M613" s="6">
        <v>1336</v>
      </c>
    </row>
    <row r="614" spans="2:13" x14ac:dyDescent="0.4">
      <c r="B614" s="61" t="s">
        <v>2349</v>
      </c>
      <c r="C614" s="62" t="s">
        <v>606</v>
      </c>
      <c r="D614" s="63">
        <v>26603</v>
      </c>
      <c r="E614" s="6">
        <v>28</v>
      </c>
      <c r="F614" s="6">
        <v>214</v>
      </c>
      <c r="G614" s="6">
        <v>27049</v>
      </c>
      <c r="H614" s="17">
        <v>7.911567895301121E-3</v>
      </c>
      <c r="I614" s="6">
        <v>503</v>
      </c>
      <c r="J614" s="6">
        <v>1254</v>
      </c>
      <c r="K614" s="6">
        <v>1254</v>
      </c>
      <c r="L614" s="18">
        <v>1</v>
      </c>
      <c r="M614" s="6">
        <v>1</v>
      </c>
    </row>
    <row r="615" spans="2:13" x14ac:dyDescent="0.4">
      <c r="B615" s="61" t="s">
        <v>2350</v>
      </c>
      <c r="C615" s="62" t="s">
        <v>607</v>
      </c>
      <c r="D615" s="63">
        <v>16182</v>
      </c>
      <c r="E615" s="6">
        <v>0</v>
      </c>
      <c r="F615" s="6">
        <v>6</v>
      </c>
      <c r="G615" s="6">
        <v>18782</v>
      </c>
      <c r="H615" s="17">
        <v>3.194547971462038E-4</v>
      </c>
      <c r="I615" s="6">
        <v>1463</v>
      </c>
      <c r="J615" s="6">
        <v>0</v>
      </c>
      <c r="K615" s="6">
        <v>76</v>
      </c>
      <c r="L615" s="18">
        <v>0</v>
      </c>
      <c r="M615" s="6">
        <v>1651</v>
      </c>
    </row>
    <row r="616" spans="2:13" x14ac:dyDescent="0.4">
      <c r="B616" s="61" t="s">
        <v>2351</v>
      </c>
      <c r="C616" s="62" t="s">
        <v>608</v>
      </c>
      <c r="D616" s="63">
        <v>31801</v>
      </c>
      <c r="E616" s="6">
        <v>12</v>
      </c>
      <c r="F616" s="6">
        <v>951</v>
      </c>
      <c r="G616" s="6">
        <v>27953</v>
      </c>
      <c r="H616" s="17">
        <v>3.4021393052624048E-2</v>
      </c>
      <c r="I616" s="6">
        <v>188</v>
      </c>
      <c r="J616" s="6">
        <v>0</v>
      </c>
      <c r="K616" s="6">
        <v>0</v>
      </c>
      <c r="L616" s="18">
        <v>0</v>
      </c>
      <c r="M616" s="6">
        <v>1651</v>
      </c>
    </row>
    <row r="617" spans="2:13" x14ac:dyDescent="0.4">
      <c r="B617" s="61" t="s">
        <v>2352</v>
      </c>
      <c r="C617" s="62" t="s">
        <v>609</v>
      </c>
      <c r="D617" s="63">
        <v>27151</v>
      </c>
      <c r="E617" s="6">
        <v>24</v>
      </c>
      <c r="F617" s="6">
        <v>75</v>
      </c>
      <c r="G617" s="6">
        <v>26811</v>
      </c>
      <c r="H617" s="17">
        <v>2.7973592928275709E-3</v>
      </c>
      <c r="I617" s="6">
        <v>808</v>
      </c>
      <c r="J617" s="6">
        <v>1517</v>
      </c>
      <c r="K617" s="6">
        <v>1517</v>
      </c>
      <c r="L617" s="18">
        <v>1</v>
      </c>
      <c r="M617" s="6">
        <v>1</v>
      </c>
    </row>
    <row r="618" spans="2:13" x14ac:dyDescent="0.4">
      <c r="B618" s="61" t="s">
        <v>2353</v>
      </c>
      <c r="C618" s="62" t="s">
        <v>610</v>
      </c>
      <c r="D618" s="63">
        <v>17851</v>
      </c>
      <c r="E618" s="6">
        <v>28</v>
      </c>
      <c r="F618" s="6">
        <v>128</v>
      </c>
      <c r="G618" s="6">
        <v>16427</v>
      </c>
      <c r="H618" s="17">
        <v>7.7920496743166734E-3</v>
      </c>
      <c r="I618" s="6">
        <v>508</v>
      </c>
      <c r="J618" s="6">
        <v>704</v>
      </c>
      <c r="K618" s="6">
        <v>704</v>
      </c>
      <c r="L618" s="18">
        <v>1</v>
      </c>
      <c r="M618" s="6">
        <v>1</v>
      </c>
    </row>
    <row r="619" spans="2:13" x14ac:dyDescent="0.4">
      <c r="B619" s="61" t="s">
        <v>2354</v>
      </c>
      <c r="C619" s="62" t="s">
        <v>611</v>
      </c>
      <c r="D619" s="63">
        <v>21931</v>
      </c>
      <c r="E619" s="6">
        <v>16</v>
      </c>
      <c r="F619" s="6">
        <v>10</v>
      </c>
      <c r="G619" s="6">
        <v>18619</v>
      </c>
      <c r="H619" s="17">
        <v>5.3708577259788386E-4</v>
      </c>
      <c r="I619" s="6">
        <v>1377</v>
      </c>
      <c r="J619" s="6">
        <v>70</v>
      </c>
      <c r="K619" s="6">
        <v>70</v>
      </c>
      <c r="L619" s="18">
        <v>1</v>
      </c>
      <c r="M619" s="6">
        <v>1</v>
      </c>
    </row>
    <row r="620" spans="2:13" x14ac:dyDescent="0.4">
      <c r="B620" s="61" t="s">
        <v>2355</v>
      </c>
      <c r="C620" s="62" t="s">
        <v>612</v>
      </c>
      <c r="D620" s="63">
        <v>26947</v>
      </c>
      <c r="E620" s="6">
        <v>20</v>
      </c>
      <c r="F620" s="6">
        <v>36</v>
      </c>
      <c r="G620" s="6">
        <v>21900</v>
      </c>
      <c r="H620" s="17">
        <v>1.6438356164383563E-3</v>
      </c>
      <c r="I620" s="6">
        <v>1009</v>
      </c>
      <c r="J620" s="6">
        <v>1606</v>
      </c>
      <c r="K620" s="6">
        <v>1606</v>
      </c>
      <c r="L620" s="18">
        <v>1</v>
      </c>
      <c r="M620" s="6">
        <v>1</v>
      </c>
    </row>
    <row r="621" spans="2:13" x14ac:dyDescent="0.4">
      <c r="B621" s="61" t="s">
        <v>2356</v>
      </c>
      <c r="C621" s="62" t="s">
        <v>613</v>
      </c>
      <c r="D621" s="63">
        <v>16510</v>
      </c>
      <c r="E621" s="6">
        <v>0</v>
      </c>
      <c r="F621" s="6">
        <v>9</v>
      </c>
      <c r="G621" s="6">
        <v>21237</v>
      </c>
      <c r="H621" s="17">
        <v>4.2378867071620288E-4</v>
      </c>
      <c r="I621" s="6">
        <v>1416</v>
      </c>
      <c r="J621" s="6">
        <v>15</v>
      </c>
      <c r="K621" s="6">
        <v>1130</v>
      </c>
      <c r="L621" s="18">
        <v>1.3274336283185841E-2</v>
      </c>
      <c r="M621" s="6">
        <v>1597</v>
      </c>
    </row>
    <row r="622" spans="2:13" x14ac:dyDescent="0.4">
      <c r="B622" s="61" t="s">
        <v>2357</v>
      </c>
      <c r="C622" s="62" t="s">
        <v>614</v>
      </c>
      <c r="D622" s="63">
        <v>12297</v>
      </c>
      <c r="E622" s="6">
        <v>12</v>
      </c>
      <c r="F622" s="6">
        <v>142</v>
      </c>
      <c r="G622" s="6">
        <v>12571</v>
      </c>
      <c r="H622" s="17">
        <v>1.1295839630896507E-2</v>
      </c>
      <c r="I622" s="6">
        <v>397</v>
      </c>
      <c r="J622" s="6">
        <v>0</v>
      </c>
      <c r="K622" s="6">
        <v>753</v>
      </c>
      <c r="L622" s="18">
        <v>0</v>
      </c>
      <c r="M622" s="6">
        <v>1651</v>
      </c>
    </row>
    <row r="623" spans="2:13" x14ac:dyDescent="0.4">
      <c r="B623" s="61" t="s">
        <v>2358</v>
      </c>
      <c r="C623" s="62" t="s">
        <v>615</v>
      </c>
      <c r="D623" s="63">
        <v>26909</v>
      </c>
      <c r="E623" s="6">
        <v>4</v>
      </c>
      <c r="F623" s="6">
        <v>60</v>
      </c>
      <c r="G623" s="6">
        <v>28058</v>
      </c>
      <c r="H623" s="17">
        <v>2.1384275429467531E-3</v>
      </c>
      <c r="I623" s="6">
        <v>905</v>
      </c>
      <c r="J623" s="6">
        <v>1</v>
      </c>
      <c r="K623" s="6">
        <v>20</v>
      </c>
      <c r="L623" s="18">
        <v>0.05</v>
      </c>
      <c r="M623" s="6">
        <v>1565</v>
      </c>
    </row>
    <row r="624" spans="2:13" x14ac:dyDescent="0.4">
      <c r="B624" s="61" t="s">
        <v>2359</v>
      </c>
      <c r="C624" s="62" t="s">
        <v>616</v>
      </c>
      <c r="D624" s="63">
        <v>18031</v>
      </c>
      <c r="E624" s="6">
        <v>8</v>
      </c>
      <c r="F624" s="6">
        <v>131</v>
      </c>
      <c r="G624" s="6">
        <v>17851</v>
      </c>
      <c r="H624" s="17">
        <v>7.3385244524116298E-3</v>
      </c>
      <c r="I624" s="6">
        <v>528</v>
      </c>
      <c r="J624" s="6">
        <v>0</v>
      </c>
      <c r="K624" s="6">
        <v>906</v>
      </c>
      <c r="L624" s="18">
        <v>0</v>
      </c>
      <c r="M624" s="6">
        <v>1651</v>
      </c>
    </row>
    <row r="625" spans="2:13" x14ac:dyDescent="0.4">
      <c r="B625" s="61" t="s">
        <v>2360</v>
      </c>
      <c r="C625" s="62" t="s">
        <v>617</v>
      </c>
      <c r="D625" s="63">
        <v>15045</v>
      </c>
      <c r="E625" s="6">
        <v>24</v>
      </c>
      <c r="F625" s="6">
        <v>119</v>
      </c>
      <c r="G625" s="6">
        <v>15909</v>
      </c>
      <c r="H625" s="17">
        <v>7.4800427431013896E-3</v>
      </c>
      <c r="I625" s="6">
        <v>524</v>
      </c>
      <c r="J625" s="6">
        <v>702</v>
      </c>
      <c r="K625" s="6">
        <v>702</v>
      </c>
      <c r="L625" s="18">
        <v>1</v>
      </c>
      <c r="M625" s="6">
        <v>1</v>
      </c>
    </row>
    <row r="626" spans="2:13" x14ac:dyDescent="0.4">
      <c r="B626" s="61" t="s">
        <v>2361</v>
      </c>
      <c r="C626" s="62" t="s">
        <v>618</v>
      </c>
      <c r="D626" s="63">
        <v>16552</v>
      </c>
      <c r="E626" s="6">
        <v>0</v>
      </c>
      <c r="F626" s="6">
        <v>12</v>
      </c>
      <c r="G626" s="6">
        <v>15653</v>
      </c>
      <c r="H626" s="17">
        <v>7.6662620583913628E-4</v>
      </c>
      <c r="I626" s="6">
        <v>1305</v>
      </c>
      <c r="J626" s="6">
        <v>70</v>
      </c>
      <c r="K626" s="6">
        <v>845</v>
      </c>
      <c r="L626" s="18">
        <v>8.2840236686390539E-2</v>
      </c>
      <c r="M626" s="6">
        <v>1517</v>
      </c>
    </row>
    <row r="627" spans="2:13" x14ac:dyDescent="0.4">
      <c r="B627" s="61" t="s">
        <v>2362</v>
      </c>
      <c r="C627" s="62" t="s">
        <v>619</v>
      </c>
      <c r="D627" s="63">
        <v>6725</v>
      </c>
      <c r="E627" s="6">
        <v>16</v>
      </c>
      <c r="F627" s="6">
        <v>0</v>
      </c>
      <c r="G627" s="6">
        <v>6124</v>
      </c>
      <c r="H627" s="17">
        <v>0</v>
      </c>
      <c r="I627" s="6">
        <v>1583</v>
      </c>
      <c r="J627" s="6">
        <v>42</v>
      </c>
      <c r="K627" s="6">
        <v>42</v>
      </c>
      <c r="L627" s="18">
        <v>1</v>
      </c>
      <c r="M627" s="6">
        <v>1</v>
      </c>
    </row>
    <row r="628" spans="2:13" x14ac:dyDescent="0.4">
      <c r="B628" s="61" t="s">
        <v>2363</v>
      </c>
      <c r="C628" s="62" t="s">
        <v>620</v>
      </c>
      <c r="D628" s="63">
        <v>14635</v>
      </c>
      <c r="E628" s="6">
        <v>0</v>
      </c>
      <c r="F628" s="6">
        <v>6</v>
      </c>
      <c r="G628" s="6">
        <v>10838</v>
      </c>
      <c r="H628" s="17">
        <v>5.5360767669311681E-4</v>
      </c>
      <c r="I628" s="6">
        <v>1365</v>
      </c>
      <c r="J628" s="6">
        <v>81</v>
      </c>
      <c r="K628" s="6">
        <v>707</v>
      </c>
      <c r="L628" s="18">
        <v>0.11456859971711457</v>
      </c>
      <c r="M628" s="6">
        <v>1498</v>
      </c>
    </row>
    <row r="629" spans="2:13" x14ac:dyDescent="0.4">
      <c r="B629" s="61" t="s">
        <v>2364</v>
      </c>
      <c r="C629" s="62" t="s">
        <v>621</v>
      </c>
      <c r="D629" s="63">
        <v>17793</v>
      </c>
      <c r="E629" s="6">
        <v>16</v>
      </c>
      <c r="F629" s="6">
        <v>0</v>
      </c>
      <c r="G629" s="6">
        <v>15922</v>
      </c>
      <c r="H629" s="17">
        <v>0</v>
      </c>
      <c r="I629" s="6">
        <v>1583</v>
      </c>
      <c r="J629" s="6">
        <v>145</v>
      </c>
      <c r="K629" s="6">
        <v>145</v>
      </c>
      <c r="L629" s="18">
        <v>1</v>
      </c>
      <c r="M629" s="6">
        <v>1</v>
      </c>
    </row>
    <row r="630" spans="2:13" x14ac:dyDescent="0.4">
      <c r="B630" s="61" t="s">
        <v>2365</v>
      </c>
      <c r="C630" s="62" t="s">
        <v>622</v>
      </c>
      <c r="D630" s="63">
        <v>8336</v>
      </c>
      <c r="E630" s="6">
        <v>8</v>
      </c>
      <c r="F630" s="6">
        <v>21</v>
      </c>
      <c r="G630" s="6">
        <v>5898</v>
      </c>
      <c r="H630" s="17">
        <v>3.5605289928789421E-3</v>
      </c>
      <c r="I630" s="6">
        <v>735</v>
      </c>
      <c r="J630" s="6">
        <v>635</v>
      </c>
      <c r="K630" s="6">
        <v>825</v>
      </c>
      <c r="L630" s="18">
        <v>0.76969696969696966</v>
      </c>
      <c r="M630" s="6">
        <v>1373</v>
      </c>
    </row>
    <row r="631" spans="2:13" x14ac:dyDescent="0.4">
      <c r="B631" s="61" t="s">
        <v>2366</v>
      </c>
      <c r="C631" s="62" t="s">
        <v>623</v>
      </c>
      <c r="D631" s="63">
        <v>2051</v>
      </c>
      <c r="E631" s="6">
        <v>16</v>
      </c>
      <c r="F631" s="6">
        <v>0</v>
      </c>
      <c r="G631" s="6">
        <v>2237</v>
      </c>
      <c r="H631" s="17">
        <v>0</v>
      </c>
      <c r="I631" s="6">
        <v>1583</v>
      </c>
      <c r="J631" s="6">
        <v>53</v>
      </c>
      <c r="K631" s="6">
        <v>53</v>
      </c>
      <c r="L631" s="18">
        <v>1</v>
      </c>
      <c r="M631" s="6">
        <v>1</v>
      </c>
    </row>
    <row r="632" spans="2:13" x14ac:dyDescent="0.4">
      <c r="B632" s="61" t="s">
        <v>2367</v>
      </c>
      <c r="C632" s="62" t="s">
        <v>624</v>
      </c>
      <c r="D632" s="63">
        <v>5335</v>
      </c>
      <c r="E632" s="6">
        <v>16</v>
      </c>
      <c r="F632" s="6">
        <v>2</v>
      </c>
      <c r="G632" s="6">
        <v>4149</v>
      </c>
      <c r="H632" s="17">
        <v>4.8204386599180526E-4</v>
      </c>
      <c r="I632" s="6">
        <v>1395</v>
      </c>
      <c r="J632" s="6">
        <v>248</v>
      </c>
      <c r="K632" s="6">
        <v>248</v>
      </c>
      <c r="L632" s="18">
        <v>1</v>
      </c>
      <c r="M632" s="6">
        <v>1</v>
      </c>
    </row>
    <row r="633" spans="2:13" x14ac:dyDescent="0.4">
      <c r="B633" s="61" t="s">
        <v>2368</v>
      </c>
      <c r="C633" s="62" t="s">
        <v>625</v>
      </c>
      <c r="D633" s="63">
        <v>5125</v>
      </c>
      <c r="E633" s="6">
        <v>24</v>
      </c>
      <c r="F633" s="6">
        <v>30</v>
      </c>
      <c r="G633" s="6">
        <v>4973</v>
      </c>
      <c r="H633" s="17">
        <v>6.0325759099135335E-3</v>
      </c>
      <c r="I633" s="6">
        <v>583</v>
      </c>
      <c r="J633" s="6">
        <v>120</v>
      </c>
      <c r="K633" s="6">
        <v>120</v>
      </c>
      <c r="L633" s="18">
        <v>1</v>
      </c>
      <c r="M633" s="6">
        <v>1</v>
      </c>
    </row>
    <row r="634" spans="2:13" x14ac:dyDescent="0.4">
      <c r="B634" s="61" t="s">
        <v>2369</v>
      </c>
      <c r="C634" s="62" t="s">
        <v>626</v>
      </c>
      <c r="D634" s="63">
        <v>6044</v>
      </c>
      <c r="E634" s="6">
        <v>20</v>
      </c>
      <c r="F634" s="6">
        <v>12</v>
      </c>
      <c r="G634" s="6">
        <v>6946</v>
      </c>
      <c r="H634" s="17">
        <v>1.7276130146847107E-3</v>
      </c>
      <c r="I634" s="6">
        <v>985</v>
      </c>
      <c r="J634" s="6">
        <v>12</v>
      </c>
      <c r="K634" s="6">
        <v>12</v>
      </c>
      <c r="L634" s="18">
        <v>1</v>
      </c>
      <c r="M634" s="6">
        <v>1</v>
      </c>
    </row>
    <row r="635" spans="2:13" x14ac:dyDescent="0.4">
      <c r="B635" s="61" t="s">
        <v>2370</v>
      </c>
      <c r="C635" s="62" t="s">
        <v>627</v>
      </c>
      <c r="D635" s="63">
        <v>2435</v>
      </c>
      <c r="E635" s="6">
        <v>20</v>
      </c>
      <c r="F635" s="6">
        <v>5</v>
      </c>
      <c r="G635" s="6">
        <v>2536</v>
      </c>
      <c r="H635" s="17">
        <v>1.9716088328075709E-3</v>
      </c>
      <c r="I635" s="6">
        <v>940</v>
      </c>
      <c r="J635" s="6">
        <v>163</v>
      </c>
      <c r="K635" s="6">
        <v>163</v>
      </c>
      <c r="L635" s="18">
        <v>1</v>
      </c>
      <c r="M635" s="6">
        <v>1</v>
      </c>
    </row>
    <row r="636" spans="2:13" x14ac:dyDescent="0.4">
      <c r="B636" s="61" t="s">
        <v>2371</v>
      </c>
      <c r="C636" s="62" t="s">
        <v>628</v>
      </c>
      <c r="D636" s="63">
        <v>8341</v>
      </c>
      <c r="E636" s="6">
        <v>28</v>
      </c>
      <c r="F636" s="6">
        <v>64</v>
      </c>
      <c r="G636" s="6">
        <v>7460</v>
      </c>
      <c r="H636" s="17">
        <v>8.5790884718498668E-3</v>
      </c>
      <c r="I636" s="6">
        <v>481</v>
      </c>
      <c r="J636" s="6">
        <v>498</v>
      </c>
      <c r="K636" s="6">
        <v>498</v>
      </c>
      <c r="L636" s="18">
        <v>1</v>
      </c>
      <c r="M636" s="6">
        <v>1</v>
      </c>
    </row>
    <row r="637" spans="2:13" x14ac:dyDescent="0.4">
      <c r="B637" s="61" t="s">
        <v>2372</v>
      </c>
      <c r="C637" s="62" t="s">
        <v>629</v>
      </c>
      <c r="D637" s="63">
        <v>3987</v>
      </c>
      <c r="E637" s="6">
        <v>24</v>
      </c>
      <c r="F637" s="6">
        <v>26</v>
      </c>
      <c r="G637" s="6">
        <v>3657</v>
      </c>
      <c r="H637" s="17">
        <v>7.1096527208094062E-3</v>
      </c>
      <c r="I637" s="6">
        <v>535</v>
      </c>
      <c r="J637" s="6">
        <v>223</v>
      </c>
      <c r="K637" s="6">
        <v>223</v>
      </c>
      <c r="L637" s="18">
        <v>1</v>
      </c>
      <c r="M637" s="6">
        <v>1</v>
      </c>
    </row>
    <row r="638" spans="2:13" x14ac:dyDescent="0.4">
      <c r="B638" s="61" t="s">
        <v>2373</v>
      </c>
      <c r="C638" s="62" t="s">
        <v>630</v>
      </c>
      <c r="D638" s="63">
        <v>2771</v>
      </c>
      <c r="E638" s="6">
        <v>0</v>
      </c>
      <c r="F638" s="6">
        <v>1</v>
      </c>
      <c r="G638" s="6">
        <v>2590</v>
      </c>
      <c r="H638" s="17">
        <v>3.861003861003861E-4</v>
      </c>
      <c r="I638" s="6">
        <v>1436</v>
      </c>
      <c r="J638" s="6">
        <v>0</v>
      </c>
      <c r="K638" s="6">
        <v>0</v>
      </c>
      <c r="L638" s="18">
        <v>0</v>
      </c>
      <c r="M638" s="6">
        <v>1651</v>
      </c>
    </row>
    <row r="639" spans="2:13" x14ac:dyDescent="0.4">
      <c r="B639" s="61" t="s">
        <v>2374</v>
      </c>
      <c r="C639" s="62" t="s">
        <v>631</v>
      </c>
      <c r="D639" s="63">
        <v>4767</v>
      </c>
      <c r="E639" s="6">
        <v>0</v>
      </c>
      <c r="F639" s="6">
        <v>4</v>
      </c>
      <c r="G639" s="6">
        <v>5389</v>
      </c>
      <c r="H639" s="17">
        <v>7.4225273705696786E-4</v>
      </c>
      <c r="I639" s="6">
        <v>1321</v>
      </c>
      <c r="J639" s="6">
        <v>0</v>
      </c>
      <c r="K639" s="6">
        <v>0</v>
      </c>
      <c r="L639" s="18">
        <v>0</v>
      </c>
      <c r="M639" s="6">
        <v>1651</v>
      </c>
    </row>
    <row r="640" spans="2:13" x14ac:dyDescent="0.4">
      <c r="B640" s="61" t="s">
        <v>2375</v>
      </c>
      <c r="C640" s="62" t="s">
        <v>632</v>
      </c>
      <c r="D640" s="63">
        <v>4432</v>
      </c>
      <c r="E640" s="6">
        <v>8</v>
      </c>
      <c r="F640" s="6">
        <v>22</v>
      </c>
      <c r="G640" s="6">
        <v>4721</v>
      </c>
      <c r="H640" s="17">
        <v>4.6600296547341666E-3</v>
      </c>
      <c r="I640" s="6">
        <v>647</v>
      </c>
      <c r="J640" s="6">
        <v>130</v>
      </c>
      <c r="K640" s="6">
        <v>197</v>
      </c>
      <c r="L640" s="18">
        <v>0.65989847715736039</v>
      </c>
      <c r="M640" s="6">
        <v>1388</v>
      </c>
    </row>
    <row r="641" spans="2:13" x14ac:dyDescent="0.4">
      <c r="B641" s="61" t="s">
        <v>2376</v>
      </c>
      <c r="C641" s="62" t="s">
        <v>633</v>
      </c>
      <c r="D641" s="63">
        <v>2820</v>
      </c>
      <c r="E641" s="6">
        <v>16</v>
      </c>
      <c r="F641" s="6">
        <v>1</v>
      </c>
      <c r="G641" s="6">
        <v>3234</v>
      </c>
      <c r="H641" s="17">
        <v>3.0921459492888067E-4</v>
      </c>
      <c r="I641" s="6">
        <v>1466</v>
      </c>
      <c r="J641" s="6">
        <v>110</v>
      </c>
      <c r="K641" s="6">
        <v>110</v>
      </c>
      <c r="L641" s="18">
        <v>1</v>
      </c>
      <c r="M641" s="6">
        <v>1</v>
      </c>
    </row>
    <row r="642" spans="2:13" x14ac:dyDescent="0.4">
      <c r="B642" s="61" t="s">
        <v>2377</v>
      </c>
      <c r="C642" s="62" t="s">
        <v>634</v>
      </c>
      <c r="D642" s="63">
        <v>3320</v>
      </c>
      <c r="E642" s="6">
        <v>16</v>
      </c>
      <c r="F642" s="6">
        <v>0</v>
      </c>
      <c r="G642" s="6">
        <v>3518</v>
      </c>
      <c r="H642" s="17">
        <v>0</v>
      </c>
      <c r="I642" s="6">
        <v>1583</v>
      </c>
      <c r="J642" s="6">
        <v>225</v>
      </c>
      <c r="K642" s="6">
        <v>225</v>
      </c>
      <c r="L642" s="18">
        <v>1</v>
      </c>
      <c r="M642" s="6">
        <v>1</v>
      </c>
    </row>
    <row r="643" spans="2:13" x14ac:dyDescent="0.4">
      <c r="B643" s="61" t="s">
        <v>2378</v>
      </c>
      <c r="C643" s="62" t="s">
        <v>635</v>
      </c>
      <c r="D643" s="63">
        <v>3610</v>
      </c>
      <c r="E643" s="6">
        <v>32</v>
      </c>
      <c r="F643" s="6">
        <v>344</v>
      </c>
      <c r="G643" s="6">
        <v>3235</v>
      </c>
      <c r="H643" s="17">
        <v>0.10633693972179289</v>
      </c>
      <c r="I643" s="6">
        <v>68</v>
      </c>
      <c r="J643" s="6">
        <v>185</v>
      </c>
      <c r="K643" s="6">
        <v>185</v>
      </c>
      <c r="L643" s="18">
        <v>1</v>
      </c>
      <c r="M643" s="6">
        <v>1</v>
      </c>
    </row>
    <row r="644" spans="2:13" x14ac:dyDescent="0.4">
      <c r="B644" s="61" t="s">
        <v>2379</v>
      </c>
      <c r="C644" s="62" t="s">
        <v>636</v>
      </c>
      <c r="D644" s="63">
        <v>3557</v>
      </c>
      <c r="E644" s="6">
        <v>32</v>
      </c>
      <c r="F644" s="6">
        <v>124</v>
      </c>
      <c r="G644" s="6">
        <v>2196</v>
      </c>
      <c r="H644" s="17">
        <v>5.6466302367941715E-2</v>
      </c>
      <c r="I644" s="6">
        <v>125</v>
      </c>
      <c r="J644" s="6">
        <v>179</v>
      </c>
      <c r="K644" s="6">
        <v>179</v>
      </c>
      <c r="L644" s="18">
        <v>1</v>
      </c>
      <c r="M644" s="6">
        <v>1</v>
      </c>
    </row>
    <row r="645" spans="2:13" x14ac:dyDescent="0.4">
      <c r="B645" s="61" t="s">
        <v>2380</v>
      </c>
      <c r="C645" s="62" t="s">
        <v>637</v>
      </c>
      <c r="D645" s="63">
        <v>3427</v>
      </c>
      <c r="E645" s="6">
        <v>8</v>
      </c>
      <c r="F645" s="6">
        <v>14</v>
      </c>
      <c r="G645" s="6">
        <v>4807</v>
      </c>
      <c r="H645" s="17">
        <v>2.9124193883919283E-3</v>
      </c>
      <c r="I645" s="6">
        <v>793</v>
      </c>
      <c r="J645" s="6">
        <v>0</v>
      </c>
      <c r="K645" s="6">
        <v>308</v>
      </c>
      <c r="L645" s="18">
        <v>0</v>
      </c>
      <c r="M645" s="6">
        <v>1651</v>
      </c>
    </row>
    <row r="646" spans="2:13" x14ac:dyDescent="0.4">
      <c r="B646" s="61" t="s">
        <v>2381</v>
      </c>
      <c r="C646" s="62" t="s">
        <v>638</v>
      </c>
      <c r="D646" s="63">
        <v>11619</v>
      </c>
      <c r="E646" s="6">
        <v>24</v>
      </c>
      <c r="F646" s="6">
        <v>51</v>
      </c>
      <c r="G646" s="6">
        <v>13824</v>
      </c>
      <c r="H646" s="17">
        <v>3.689236111111111E-3</v>
      </c>
      <c r="I646" s="6">
        <v>719</v>
      </c>
      <c r="J646" s="6">
        <v>33</v>
      </c>
      <c r="K646" s="6">
        <v>33</v>
      </c>
      <c r="L646" s="18">
        <v>1</v>
      </c>
      <c r="M646" s="6">
        <v>1</v>
      </c>
    </row>
    <row r="647" spans="2:13" x14ac:dyDescent="0.4">
      <c r="B647" s="61" t="s">
        <v>2382</v>
      </c>
      <c r="C647" s="62" t="s">
        <v>639</v>
      </c>
      <c r="D647" s="63">
        <v>26390</v>
      </c>
      <c r="E647" s="6">
        <v>16</v>
      </c>
      <c r="F647" s="6">
        <v>18</v>
      </c>
      <c r="G647" s="6">
        <v>33316</v>
      </c>
      <c r="H647" s="17">
        <v>5.4028094609196787E-4</v>
      </c>
      <c r="I647" s="6">
        <v>1373</v>
      </c>
      <c r="J647" s="6">
        <v>76</v>
      </c>
      <c r="K647" s="6">
        <v>76</v>
      </c>
      <c r="L647" s="18">
        <v>1</v>
      </c>
      <c r="M647" s="6">
        <v>1</v>
      </c>
    </row>
    <row r="648" spans="2:13" x14ac:dyDescent="0.4">
      <c r="B648" s="61" t="s">
        <v>2383</v>
      </c>
      <c r="C648" s="62" t="s">
        <v>640</v>
      </c>
      <c r="D648" s="63">
        <v>46077</v>
      </c>
      <c r="E648" s="6">
        <v>16</v>
      </c>
      <c r="F648" s="6">
        <v>50</v>
      </c>
      <c r="G648" s="6">
        <v>56147</v>
      </c>
      <c r="H648" s="17">
        <v>8.9051952909327298E-4</v>
      </c>
      <c r="I648" s="6">
        <v>1237</v>
      </c>
      <c r="J648" s="6">
        <v>136</v>
      </c>
      <c r="K648" s="6">
        <v>136</v>
      </c>
      <c r="L648" s="18">
        <v>1</v>
      </c>
      <c r="M648" s="6">
        <v>1</v>
      </c>
    </row>
    <row r="649" spans="2:13" x14ac:dyDescent="0.4">
      <c r="B649" s="61" t="s">
        <v>2384</v>
      </c>
      <c r="C649" s="62" t="s">
        <v>641</v>
      </c>
      <c r="D649" s="63">
        <v>68080</v>
      </c>
      <c r="E649" s="6">
        <v>16</v>
      </c>
      <c r="F649" s="6">
        <v>36</v>
      </c>
      <c r="G649" s="6">
        <v>88854</v>
      </c>
      <c r="H649" s="17">
        <v>4.0515902491728003E-4</v>
      </c>
      <c r="I649" s="6">
        <v>1421</v>
      </c>
      <c r="J649" s="6">
        <v>207</v>
      </c>
      <c r="K649" s="6">
        <v>207</v>
      </c>
      <c r="L649" s="18">
        <v>1</v>
      </c>
      <c r="M649" s="6">
        <v>1</v>
      </c>
    </row>
    <row r="650" spans="2:13" x14ac:dyDescent="0.4">
      <c r="B650" s="61" t="s">
        <v>2385</v>
      </c>
      <c r="C650" s="62" t="s">
        <v>642</v>
      </c>
      <c r="D650" s="63">
        <v>44296</v>
      </c>
      <c r="E650" s="6">
        <v>16</v>
      </c>
      <c r="F650" s="6">
        <v>9</v>
      </c>
      <c r="G650" s="6">
        <v>54979</v>
      </c>
      <c r="H650" s="17">
        <v>1.6369886684006622E-4</v>
      </c>
      <c r="I650" s="6">
        <v>1518</v>
      </c>
      <c r="J650" s="6">
        <v>183</v>
      </c>
      <c r="K650" s="6">
        <v>183</v>
      </c>
      <c r="L650" s="18">
        <v>1</v>
      </c>
      <c r="M650" s="6">
        <v>1</v>
      </c>
    </row>
    <row r="651" spans="2:13" x14ac:dyDescent="0.4">
      <c r="B651" s="61" t="s">
        <v>2386</v>
      </c>
      <c r="C651" s="62" t="s">
        <v>643</v>
      </c>
      <c r="D651" s="63">
        <v>45149</v>
      </c>
      <c r="E651" s="6">
        <v>16</v>
      </c>
      <c r="F651" s="6">
        <v>8</v>
      </c>
      <c r="G651" s="6">
        <v>65392</v>
      </c>
      <c r="H651" s="17">
        <v>1.2233912405187178E-4</v>
      </c>
      <c r="I651" s="6">
        <v>1534</v>
      </c>
      <c r="J651" s="6">
        <v>135</v>
      </c>
      <c r="K651" s="6">
        <v>135</v>
      </c>
      <c r="L651" s="18">
        <v>1</v>
      </c>
      <c r="M651" s="6">
        <v>1</v>
      </c>
    </row>
    <row r="652" spans="2:13" x14ac:dyDescent="0.4">
      <c r="B652" s="61" t="s">
        <v>2387</v>
      </c>
      <c r="C652" s="62" t="s">
        <v>644</v>
      </c>
      <c r="D652" s="63">
        <v>60512</v>
      </c>
      <c r="E652" s="6">
        <v>28</v>
      </c>
      <c r="F652" s="6">
        <v>1207</v>
      </c>
      <c r="G652" s="6">
        <v>82519</v>
      </c>
      <c r="H652" s="17">
        <v>1.4626934402985979E-2</v>
      </c>
      <c r="I652" s="6">
        <v>350</v>
      </c>
      <c r="J652" s="6">
        <v>204</v>
      </c>
      <c r="K652" s="6">
        <v>204</v>
      </c>
      <c r="L652" s="18">
        <v>1</v>
      </c>
      <c r="M652" s="6">
        <v>1</v>
      </c>
    </row>
    <row r="653" spans="2:13" x14ac:dyDescent="0.4">
      <c r="B653" s="61" t="s">
        <v>2388</v>
      </c>
      <c r="C653" s="62" t="s">
        <v>645</v>
      </c>
      <c r="D653" s="63">
        <v>113958</v>
      </c>
      <c r="E653" s="6">
        <v>16</v>
      </c>
      <c r="F653" s="6">
        <v>113</v>
      </c>
      <c r="G653" s="6">
        <v>134879</v>
      </c>
      <c r="H653" s="17">
        <v>8.3778794326766959E-4</v>
      </c>
      <c r="I653" s="6">
        <v>1267</v>
      </c>
      <c r="J653" s="6">
        <v>398</v>
      </c>
      <c r="K653" s="6">
        <v>398</v>
      </c>
      <c r="L653" s="18">
        <v>1</v>
      </c>
      <c r="M653" s="6">
        <v>1</v>
      </c>
    </row>
    <row r="654" spans="2:13" x14ac:dyDescent="0.4">
      <c r="B654" s="61" t="s">
        <v>2389</v>
      </c>
      <c r="C654" s="62" t="s">
        <v>646</v>
      </c>
      <c r="D654" s="63">
        <v>82011</v>
      </c>
      <c r="E654" s="6">
        <v>16</v>
      </c>
      <c r="F654" s="6">
        <v>32</v>
      </c>
      <c r="G654" s="6">
        <v>90328</v>
      </c>
      <c r="H654" s="17">
        <v>3.5426445841820918E-4</v>
      </c>
      <c r="I654" s="6">
        <v>1449</v>
      </c>
      <c r="J654" s="6">
        <v>254</v>
      </c>
      <c r="K654" s="6">
        <v>254</v>
      </c>
      <c r="L654" s="18">
        <v>1</v>
      </c>
      <c r="M654" s="6">
        <v>1</v>
      </c>
    </row>
    <row r="655" spans="2:13" x14ac:dyDescent="0.4">
      <c r="B655" s="61" t="s">
        <v>2390</v>
      </c>
      <c r="C655" s="62" t="s">
        <v>647</v>
      </c>
      <c r="D655" s="63">
        <v>55911</v>
      </c>
      <c r="E655" s="6">
        <v>24</v>
      </c>
      <c r="F655" s="6">
        <v>527</v>
      </c>
      <c r="G655" s="6">
        <v>75070</v>
      </c>
      <c r="H655" s="17">
        <v>7.0201145597442388E-3</v>
      </c>
      <c r="I655" s="6">
        <v>541</v>
      </c>
      <c r="J655" s="6">
        <v>185</v>
      </c>
      <c r="K655" s="6">
        <v>185</v>
      </c>
      <c r="L655" s="18">
        <v>1</v>
      </c>
      <c r="M655" s="6">
        <v>1</v>
      </c>
    </row>
    <row r="656" spans="2:13" x14ac:dyDescent="0.4">
      <c r="B656" s="61" t="s">
        <v>2391</v>
      </c>
      <c r="C656" s="62" t="s">
        <v>648</v>
      </c>
      <c r="D656" s="63">
        <v>165764</v>
      </c>
      <c r="E656" s="6">
        <v>16</v>
      </c>
      <c r="F656" s="6">
        <v>62</v>
      </c>
      <c r="G656" s="6">
        <v>222648</v>
      </c>
      <c r="H656" s="17">
        <v>2.784664582659624E-4</v>
      </c>
      <c r="I656" s="6">
        <v>1476</v>
      </c>
      <c r="J656" s="6">
        <v>391</v>
      </c>
      <c r="K656" s="6">
        <v>391</v>
      </c>
      <c r="L656" s="18">
        <v>1</v>
      </c>
      <c r="M656" s="6">
        <v>1</v>
      </c>
    </row>
    <row r="657" spans="2:13" x14ac:dyDescent="0.4">
      <c r="B657" s="61" t="s">
        <v>2392</v>
      </c>
      <c r="C657" s="62" t="s">
        <v>649</v>
      </c>
      <c r="D657" s="63">
        <v>189661</v>
      </c>
      <c r="E657" s="6">
        <v>24</v>
      </c>
      <c r="F657" s="6">
        <v>1030</v>
      </c>
      <c r="G657" s="6">
        <v>261899</v>
      </c>
      <c r="H657" s="17">
        <v>3.9328137946307547E-3</v>
      </c>
      <c r="I657" s="6">
        <v>692</v>
      </c>
      <c r="J657" s="6">
        <v>606</v>
      </c>
      <c r="K657" s="6">
        <v>606</v>
      </c>
      <c r="L657" s="18">
        <v>1</v>
      </c>
      <c r="M657" s="6">
        <v>1</v>
      </c>
    </row>
    <row r="658" spans="2:13" x14ac:dyDescent="0.4">
      <c r="B658" s="61" t="s">
        <v>2393</v>
      </c>
      <c r="C658" s="62" t="s">
        <v>650</v>
      </c>
      <c r="D658" s="63">
        <v>43899</v>
      </c>
      <c r="E658" s="6">
        <v>24</v>
      </c>
      <c r="F658" s="6">
        <v>303</v>
      </c>
      <c r="G658" s="6">
        <v>55572</v>
      </c>
      <c r="H658" s="17">
        <v>5.4523860937162596E-3</v>
      </c>
      <c r="I658" s="6">
        <v>609</v>
      </c>
      <c r="J658" s="6">
        <v>150</v>
      </c>
      <c r="K658" s="6">
        <v>150</v>
      </c>
      <c r="L658" s="18">
        <v>1</v>
      </c>
      <c r="M658" s="6">
        <v>1</v>
      </c>
    </row>
    <row r="659" spans="2:13" x14ac:dyDescent="0.4">
      <c r="B659" s="61" t="s">
        <v>2394</v>
      </c>
      <c r="C659" s="62" t="s">
        <v>651</v>
      </c>
      <c r="D659" s="63">
        <v>67791</v>
      </c>
      <c r="E659" s="6">
        <v>16</v>
      </c>
      <c r="F659" s="6">
        <v>34</v>
      </c>
      <c r="G659" s="6">
        <v>84682</v>
      </c>
      <c r="H659" s="17">
        <v>4.0150209017264591E-4</v>
      </c>
      <c r="I659" s="6">
        <v>1424</v>
      </c>
      <c r="J659" s="6">
        <v>216</v>
      </c>
      <c r="K659" s="6">
        <v>216</v>
      </c>
      <c r="L659" s="18">
        <v>1</v>
      </c>
      <c r="M659" s="6">
        <v>1</v>
      </c>
    </row>
    <row r="660" spans="2:13" x14ac:dyDescent="0.4">
      <c r="B660" s="61" t="s">
        <v>2395</v>
      </c>
      <c r="C660" s="62" t="s">
        <v>652</v>
      </c>
      <c r="D660" s="63">
        <v>121611</v>
      </c>
      <c r="E660" s="6">
        <v>24</v>
      </c>
      <c r="F660" s="6">
        <v>790</v>
      </c>
      <c r="G660" s="6">
        <v>145978</v>
      </c>
      <c r="H660" s="17">
        <v>5.4117743769609115E-3</v>
      </c>
      <c r="I660" s="6">
        <v>610</v>
      </c>
      <c r="J660" s="6">
        <v>421</v>
      </c>
      <c r="K660" s="6">
        <v>421</v>
      </c>
      <c r="L660" s="18">
        <v>1</v>
      </c>
      <c r="M660" s="6">
        <v>1</v>
      </c>
    </row>
    <row r="661" spans="2:13" x14ac:dyDescent="0.4">
      <c r="B661" s="61" t="s">
        <v>2396</v>
      </c>
      <c r="C661" s="62" t="s">
        <v>653</v>
      </c>
      <c r="D661" s="63">
        <v>57348</v>
      </c>
      <c r="E661" s="6">
        <v>20</v>
      </c>
      <c r="F661" s="6">
        <v>139</v>
      </c>
      <c r="G661" s="6">
        <v>72444</v>
      </c>
      <c r="H661" s="17">
        <v>1.9187234277510904E-3</v>
      </c>
      <c r="I661" s="6">
        <v>951</v>
      </c>
      <c r="J661" s="6">
        <v>166</v>
      </c>
      <c r="K661" s="6">
        <v>166</v>
      </c>
      <c r="L661" s="18">
        <v>1</v>
      </c>
      <c r="M661" s="6">
        <v>1</v>
      </c>
    </row>
    <row r="662" spans="2:13" x14ac:dyDescent="0.4">
      <c r="B662" s="61" t="s">
        <v>2397</v>
      </c>
      <c r="C662" s="62" t="s">
        <v>654</v>
      </c>
      <c r="D662" s="63">
        <v>85714</v>
      </c>
      <c r="E662" s="6">
        <v>28</v>
      </c>
      <c r="F662" s="6">
        <v>1837</v>
      </c>
      <c r="G662" s="6">
        <v>115182</v>
      </c>
      <c r="H662" s="17">
        <v>1.5948672535639249E-2</v>
      </c>
      <c r="I662" s="6">
        <v>335</v>
      </c>
      <c r="J662" s="6">
        <v>321</v>
      </c>
      <c r="K662" s="6">
        <v>321</v>
      </c>
      <c r="L662" s="18">
        <v>1</v>
      </c>
      <c r="M662" s="6">
        <v>1</v>
      </c>
    </row>
    <row r="663" spans="2:13" x14ac:dyDescent="0.4">
      <c r="B663" s="61" t="s">
        <v>2398</v>
      </c>
      <c r="C663" s="62" t="s">
        <v>655</v>
      </c>
      <c r="D663" s="63">
        <v>49683</v>
      </c>
      <c r="E663" s="6">
        <v>16</v>
      </c>
      <c r="F663" s="6">
        <v>22</v>
      </c>
      <c r="G663" s="6">
        <v>55737</v>
      </c>
      <c r="H663" s="17">
        <v>3.9471087428458656E-4</v>
      </c>
      <c r="I663" s="6">
        <v>1427</v>
      </c>
      <c r="J663" s="6">
        <v>151</v>
      </c>
      <c r="K663" s="6">
        <v>151</v>
      </c>
      <c r="L663" s="18">
        <v>1</v>
      </c>
      <c r="M663" s="6">
        <v>1</v>
      </c>
    </row>
    <row r="664" spans="2:13" x14ac:dyDescent="0.4">
      <c r="B664" s="61" t="s">
        <v>2399</v>
      </c>
      <c r="C664" s="62" t="s">
        <v>656</v>
      </c>
      <c r="D664" s="63">
        <v>132193</v>
      </c>
      <c r="E664" s="6">
        <v>16</v>
      </c>
      <c r="F664" s="6">
        <v>33</v>
      </c>
      <c r="G664" s="6">
        <v>163480</v>
      </c>
      <c r="H664" s="17">
        <v>2.0185955468558846E-4</v>
      </c>
      <c r="I664" s="6">
        <v>1508</v>
      </c>
      <c r="J664" s="6">
        <v>345</v>
      </c>
      <c r="K664" s="6">
        <v>345</v>
      </c>
      <c r="L664" s="18">
        <v>1</v>
      </c>
      <c r="M664" s="6">
        <v>1</v>
      </c>
    </row>
    <row r="665" spans="2:13" x14ac:dyDescent="0.4">
      <c r="B665" s="61" t="s">
        <v>2400</v>
      </c>
      <c r="C665" s="62" t="s">
        <v>657</v>
      </c>
      <c r="D665" s="63">
        <v>163960</v>
      </c>
      <c r="E665" s="6">
        <v>24</v>
      </c>
      <c r="F665" s="6">
        <v>1268</v>
      </c>
      <c r="G665" s="6">
        <v>218694</v>
      </c>
      <c r="H665" s="17">
        <v>5.7980557308385233E-3</v>
      </c>
      <c r="I665" s="6">
        <v>594</v>
      </c>
      <c r="J665" s="6">
        <v>571</v>
      </c>
      <c r="K665" s="6">
        <v>571</v>
      </c>
      <c r="L665" s="18">
        <v>1</v>
      </c>
      <c r="M665" s="6">
        <v>1</v>
      </c>
    </row>
    <row r="666" spans="2:13" x14ac:dyDescent="0.4">
      <c r="B666" s="61" t="s">
        <v>2401</v>
      </c>
      <c r="C666" s="62" t="s">
        <v>658</v>
      </c>
      <c r="D666" s="63">
        <v>168624</v>
      </c>
      <c r="E666" s="6">
        <v>0</v>
      </c>
      <c r="F666" s="6">
        <v>64</v>
      </c>
      <c r="G666" s="6">
        <v>235226</v>
      </c>
      <c r="H666" s="17">
        <v>2.7207876680298946E-4</v>
      </c>
      <c r="I666" s="6">
        <v>1479</v>
      </c>
      <c r="J666" s="6">
        <v>282</v>
      </c>
      <c r="K666" s="6">
        <v>373</v>
      </c>
      <c r="L666" s="18">
        <v>0.75603217158176939</v>
      </c>
      <c r="M666" s="6">
        <v>1376</v>
      </c>
    </row>
    <row r="667" spans="2:13" x14ac:dyDescent="0.4">
      <c r="B667" s="61" t="s">
        <v>2402</v>
      </c>
      <c r="C667" s="62" t="s">
        <v>659</v>
      </c>
      <c r="D667" s="63">
        <v>114049</v>
      </c>
      <c r="E667" s="6">
        <v>16</v>
      </c>
      <c r="F667" s="6">
        <v>60</v>
      </c>
      <c r="G667" s="6">
        <v>162744</v>
      </c>
      <c r="H667" s="17">
        <v>3.686771862557145E-4</v>
      </c>
      <c r="I667" s="6">
        <v>1442</v>
      </c>
      <c r="J667" s="6">
        <v>458</v>
      </c>
      <c r="K667" s="6">
        <v>458</v>
      </c>
      <c r="L667" s="18">
        <v>1</v>
      </c>
      <c r="M667" s="6">
        <v>1</v>
      </c>
    </row>
    <row r="668" spans="2:13" x14ac:dyDescent="0.4">
      <c r="B668" s="61" t="s">
        <v>2403</v>
      </c>
      <c r="C668" s="62" t="s">
        <v>660</v>
      </c>
      <c r="D668" s="63">
        <v>147830</v>
      </c>
      <c r="E668" s="6">
        <v>0</v>
      </c>
      <c r="F668" s="6">
        <v>161</v>
      </c>
      <c r="G668" s="6">
        <v>183477</v>
      </c>
      <c r="H668" s="17">
        <v>8.774941818320552E-4</v>
      </c>
      <c r="I668" s="6">
        <v>1242</v>
      </c>
      <c r="J668" s="6">
        <v>554</v>
      </c>
      <c r="K668" s="6">
        <v>579</v>
      </c>
      <c r="L668" s="18">
        <v>0.95682210708117443</v>
      </c>
      <c r="M668" s="6">
        <v>1305</v>
      </c>
    </row>
    <row r="669" spans="2:13" x14ac:dyDescent="0.4">
      <c r="B669" s="61" t="s">
        <v>2404</v>
      </c>
      <c r="C669" s="62" t="s">
        <v>661</v>
      </c>
      <c r="D669" s="63">
        <v>154954</v>
      </c>
      <c r="E669" s="6">
        <v>16</v>
      </c>
      <c r="F669" s="6">
        <v>26</v>
      </c>
      <c r="G669" s="6">
        <v>173638</v>
      </c>
      <c r="H669" s="17">
        <v>1.4973680876305878E-4</v>
      </c>
      <c r="I669" s="6">
        <v>1525</v>
      </c>
      <c r="J669" s="6">
        <v>366</v>
      </c>
      <c r="K669" s="6">
        <v>366</v>
      </c>
      <c r="L669" s="18">
        <v>1</v>
      </c>
      <c r="M669" s="6">
        <v>1</v>
      </c>
    </row>
    <row r="670" spans="2:13" x14ac:dyDescent="0.4">
      <c r="B670" s="61" t="s">
        <v>2405</v>
      </c>
      <c r="C670" s="62" t="s">
        <v>662</v>
      </c>
      <c r="D670" s="63">
        <v>45209</v>
      </c>
      <c r="E670" s="6">
        <v>0</v>
      </c>
      <c r="F670" s="6">
        <v>9</v>
      </c>
      <c r="G670" s="6">
        <v>55163</v>
      </c>
      <c r="H670" s="17">
        <v>1.6315283795297574E-4</v>
      </c>
      <c r="I670" s="6">
        <v>1523</v>
      </c>
      <c r="J670" s="6">
        <v>93</v>
      </c>
      <c r="K670" s="6">
        <v>130</v>
      </c>
      <c r="L670" s="18">
        <v>0.7153846153846154</v>
      </c>
      <c r="M670" s="6">
        <v>1381</v>
      </c>
    </row>
    <row r="671" spans="2:13" x14ac:dyDescent="0.4">
      <c r="B671" s="61" t="s">
        <v>2406</v>
      </c>
      <c r="C671" s="62" t="s">
        <v>663</v>
      </c>
      <c r="D671" s="63">
        <v>33651</v>
      </c>
      <c r="E671" s="6">
        <v>24</v>
      </c>
      <c r="F671" s="6">
        <v>121</v>
      </c>
      <c r="G671" s="6">
        <v>41833</v>
      </c>
      <c r="H671" s="17">
        <v>2.8924533263213251E-3</v>
      </c>
      <c r="I671" s="6">
        <v>795</v>
      </c>
      <c r="J671" s="6">
        <v>89</v>
      </c>
      <c r="K671" s="6">
        <v>89</v>
      </c>
      <c r="L671" s="18">
        <v>1</v>
      </c>
      <c r="M671" s="6">
        <v>1</v>
      </c>
    </row>
    <row r="672" spans="2:13" x14ac:dyDescent="0.4">
      <c r="B672" s="61" t="s">
        <v>2407</v>
      </c>
      <c r="C672" s="62" t="s">
        <v>664</v>
      </c>
      <c r="D672" s="63">
        <v>41874</v>
      </c>
      <c r="E672" s="6">
        <v>16</v>
      </c>
      <c r="F672" s="6">
        <v>21</v>
      </c>
      <c r="G672" s="6">
        <v>50395</v>
      </c>
      <c r="H672" s="17">
        <v>4.1670800674670108E-4</v>
      </c>
      <c r="I672" s="6">
        <v>1417</v>
      </c>
      <c r="J672" s="6">
        <v>143</v>
      </c>
      <c r="K672" s="6">
        <v>143</v>
      </c>
      <c r="L672" s="18">
        <v>1</v>
      </c>
      <c r="M672" s="6">
        <v>1</v>
      </c>
    </row>
    <row r="673" spans="2:13" x14ac:dyDescent="0.4">
      <c r="B673" s="61" t="s">
        <v>2408</v>
      </c>
      <c r="C673" s="62" t="s">
        <v>665</v>
      </c>
      <c r="D673" s="63">
        <v>40163</v>
      </c>
      <c r="E673" s="6">
        <v>24</v>
      </c>
      <c r="F673" s="6">
        <v>218</v>
      </c>
      <c r="G673" s="6">
        <v>34302</v>
      </c>
      <c r="H673" s="17">
        <v>6.3553145589178477E-3</v>
      </c>
      <c r="I673" s="6">
        <v>568</v>
      </c>
      <c r="J673" s="6">
        <v>73</v>
      </c>
      <c r="K673" s="6">
        <v>73</v>
      </c>
      <c r="L673" s="18">
        <v>1</v>
      </c>
      <c r="M673" s="6">
        <v>1</v>
      </c>
    </row>
    <row r="674" spans="2:13" x14ac:dyDescent="0.4">
      <c r="B674" s="61" t="s">
        <v>2409</v>
      </c>
      <c r="C674" s="62" t="s">
        <v>666</v>
      </c>
      <c r="D674" s="63">
        <v>58958</v>
      </c>
      <c r="E674" s="6">
        <v>0</v>
      </c>
      <c r="F674" s="6">
        <v>0</v>
      </c>
      <c r="G674" s="6">
        <v>67457</v>
      </c>
      <c r="H674" s="17">
        <v>0</v>
      </c>
      <c r="I674" s="6">
        <v>1583</v>
      </c>
      <c r="J674" s="6">
        <v>147</v>
      </c>
      <c r="K674" s="6">
        <v>184</v>
      </c>
      <c r="L674" s="18">
        <v>0.79891304347826086</v>
      </c>
      <c r="M674" s="6">
        <v>1369</v>
      </c>
    </row>
    <row r="675" spans="2:13" x14ac:dyDescent="0.4">
      <c r="B675" s="61" t="s">
        <v>2410</v>
      </c>
      <c r="C675" s="62" t="s">
        <v>667</v>
      </c>
      <c r="D675" s="63">
        <v>30116</v>
      </c>
      <c r="E675" s="6">
        <v>24</v>
      </c>
      <c r="F675" s="6">
        <v>153</v>
      </c>
      <c r="G675" s="6">
        <v>37179</v>
      </c>
      <c r="H675" s="17">
        <v>4.11522633744856E-3</v>
      </c>
      <c r="I675" s="6">
        <v>683</v>
      </c>
      <c r="J675" s="6">
        <v>79</v>
      </c>
      <c r="K675" s="6">
        <v>79</v>
      </c>
      <c r="L675" s="18">
        <v>1</v>
      </c>
      <c r="M675" s="6">
        <v>1</v>
      </c>
    </row>
    <row r="676" spans="2:13" x14ac:dyDescent="0.4">
      <c r="B676" s="61" t="s">
        <v>2411</v>
      </c>
      <c r="C676" s="62" t="s">
        <v>668</v>
      </c>
      <c r="D676" s="63">
        <v>52443</v>
      </c>
      <c r="E676" s="6">
        <v>16</v>
      </c>
      <c r="F676" s="6">
        <v>10</v>
      </c>
      <c r="G676" s="6">
        <v>66751</v>
      </c>
      <c r="H676" s="17">
        <v>1.4981048973049092E-4</v>
      </c>
      <c r="I676" s="6">
        <v>1524</v>
      </c>
      <c r="J676" s="6">
        <v>127</v>
      </c>
      <c r="K676" s="6">
        <v>127</v>
      </c>
      <c r="L676" s="18">
        <v>1</v>
      </c>
      <c r="M676" s="6">
        <v>1</v>
      </c>
    </row>
    <row r="677" spans="2:13" x14ac:dyDescent="0.4">
      <c r="B677" s="61" t="s">
        <v>2412</v>
      </c>
      <c r="C677" s="62" t="s">
        <v>669</v>
      </c>
      <c r="D677" s="63">
        <v>116967</v>
      </c>
      <c r="E677" s="6">
        <v>24</v>
      </c>
      <c r="F677" s="6">
        <v>387</v>
      </c>
      <c r="G677" s="6">
        <v>139953</v>
      </c>
      <c r="H677" s="17">
        <v>2.7652140361407044E-3</v>
      </c>
      <c r="I677" s="6">
        <v>816</v>
      </c>
      <c r="J677" s="6">
        <v>448</v>
      </c>
      <c r="K677" s="6">
        <v>448</v>
      </c>
      <c r="L677" s="18">
        <v>1</v>
      </c>
      <c r="M677" s="6">
        <v>1</v>
      </c>
    </row>
    <row r="678" spans="2:13" x14ac:dyDescent="0.4">
      <c r="B678" s="61" t="s">
        <v>2413</v>
      </c>
      <c r="C678" s="62" t="s">
        <v>670</v>
      </c>
      <c r="D678" s="63">
        <v>27291</v>
      </c>
      <c r="E678" s="6">
        <v>28</v>
      </c>
      <c r="F678" s="6">
        <v>294</v>
      </c>
      <c r="G678" s="6">
        <v>33128</v>
      </c>
      <c r="H678" s="17">
        <v>8.8746679546003373E-3</v>
      </c>
      <c r="I678" s="6">
        <v>476</v>
      </c>
      <c r="J678" s="6">
        <v>56</v>
      </c>
      <c r="K678" s="6">
        <v>56</v>
      </c>
      <c r="L678" s="18">
        <v>1</v>
      </c>
      <c r="M678" s="6">
        <v>1</v>
      </c>
    </row>
    <row r="679" spans="2:13" x14ac:dyDescent="0.4">
      <c r="B679" s="61" t="s">
        <v>2414</v>
      </c>
      <c r="C679" s="62" t="s">
        <v>671</v>
      </c>
      <c r="D679" s="63">
        <v>46697</v>
      </c>
      <c r="E679" s="6">
        <v>16</v>
      </c>
      <c r="F679" s="6">
        <v>38</v>
      </c>
      <c r="G679" s="6">
        <v>59843</v>
      </c>
      <c r="H679" s="17">
        <v>6.3499490333038114E-4</v>
      </c>
      <c r="I679" s="6">
        <v>1347</v>
      </c>
      <c r="J679" s="6">
        <v>102</v>
      </c>
      <c r="K679" s="6">
        <v>102</v>
      </c>
      <c r="L679" s="18">
        <v>1</v>
      </c>
      <c r="M679" s="6">
        <v>1</v>
      </c>
    </row>
    <row r="680" spans="2:13" x14ac:dyDescent="0.4">
      <c r="B680" s="61" t="s">
        <v>2415</v>
      </c>
      <c r="C680" s="62" t="s">
        <v>672</v>
      </c>
      <c r="D680" s="63">
        <v>46820</v>
      </c>
      <c r="E680" s="6">
        <v>16</v>
      </c>
      <c r="F680" s="6">
        <v>5</v>
      </c>
      <c r="G680" s="6">
        <v>57171</v>
      </c>
      <c r="H680" s="17">
        <v>8.7456927463224369E-5</v>
      </c>
      <c r="I680" s="6">
        <v>1541</v>
      </c>
      <c r="J680" s="6">
        <v>112</v>
      </c>
      <c r="K680" s="6">
        <v>112</v>
      </c>
      <c r="L680" s="18">
        <v>1</v>
      </c>
      <c r="M680" s="6">
        <v>1</v>
      </c>
    </row>
    <row r="681" spans="2:13" x14ac:dyDescent="0.4">
      <c r="B681" s="61" t="s">
        <v>2416</v>
      </c>
      <c r="C681" s="62" t="s">
        <v>673</v>
      </c>
      <c r="D681" s="63">
        <v>40593</v>
      </c>
      <c r="E681" s="6">
        <v>12</v>
      </c>
      <c r="F681" s="6">
        <v>1619</v>
      </c>
      <c r="G681" s="6">
        <v>52701</v>
      </c>
      <c r="H681" s="17">
        <v>3.0720479687292461E-2</v>
      </c>
      <c r="I681" s="6">
        <v>202</v>
      </c>
      <c r="J681" s="6">
        <v>73</v>
      </c>
      <c r="K681" s="6">
        <v>100</v>
      </c>
      <c r="L681" s="18">
        <v>0.73</v>
      </c>
      <c r="M681" s="6">
        <v>1378</v>
      </c>
    </row>
    <row r="682" spans="2:13" x14ac:dyDescent="0.4">
      <c r="B682" s="61" t="s">
        <v>2417</v>
      </c>
      <c r="C682" s="62" t="s">
        <v>674</v>
      </c>
      <c r="D682" s="63">
        <v>28704</v>
      </c>
      <c r="E682" s="6">
        <v>16</v>
      </c>
      <c r="F682" s="6">
        <v>4</v>
      </c>
      <c r="G682" s="6">
        <v>36494</v>
      </c>
      <c r="H682" s="17">
        <v>1.0960705869457993E-4</v>
      </c>
      <c r="I682" s="6">
        <v>1536</v>
      </c>
      <c r="J682" s="6">
        <v>50</v>
      </c>
      <c r="K682" s="6">
        <v>50</v>
      </c>
      <c r="L682" s="18">
        <v>1</v>
      </c>
      <c r="M682" s="6">
        <v>1</v>
      </c>
    </row>
    <row r="683" spans="2:13" x14ac:dyDescent="0.4">
      <c r="B683" s="61" t="s">
        <v>2418</v>
      </c>
      <c r="C683" s="62" t="s">
        <v>675</v>
      </c>
      <c r="D683" s="63">
        <v>18602</v>
      </c>
      <c r="E683" s="6">
        <v>16</v>
      </c>
      <c r="F683" s="6">
        <v>0</v>
      </c>
      <c r="G683" s="6">
        <v>23430</v>
      </c>
      <c r="H683" s="17">
        <v>0</v>
      </c>
      <c r="I683" s="6">
        <v>1583</v>
      </c>
      <c r="J683" s="6">
        <v>32</v>
      </c>
      <c r="K683" s="6">
        <v>32</v>
      </c>
      <c r="L683" s="18">
        <v>1</v>
      </c>
      <c r="M683" s="6">
        <v>1</v>
      </c>
    </row>
    <row r="684" spans="2:13" x14ac:dyDescent="0.4">
      <c r="B684" s="61" t="s">
        <v>2419</v>
      </c>
      <c r="C684" s="62" t="s">
        <v>676</v>
      </c>
      <c r="D684" s="63">
        <v>15443</v>
      </c>
      <c r="E684" s="6">
        <v>16</v>
      </c>
      <c r="F684" s="6">
        <v>6</v>
      </c>
      <c r="G684" s="6">
        <v>17087</v>
      </c>
      <c r="H684" s="17">
        <v>3.5114414467138762E-4</v>
      </c>
      <c r="I684" s="6">
        <v>1451</v>
      </c>
      <c r="J684" s="6">
        <v>49</v>
      </c>
      <c r="K684" s="6">
        <v>49</v>
      </c>
      <c r="L684" s="18">
        <v>1</v>
      </c>
      <c r="M684" s="6">
        <v>1</v>
      </c>
    </row>
    <row r="685" spans="2:13" x14ac:dyDescent="0.4">
      <c r="B685" s="61" t="s">
        <v>2420</v>
      </c>
      <c r="C685" s="62" t="s">
        <v>677</v>
      </c>
      <c r="D685" s="63">
        <v>20047</v>
      </c>
      <c r="E685" s="6">
        <v>4</v>
      </c>
      <c r="F685" s="6">
        <v>37</v>
      </c>
      <c r="G685" s="6">
        <v>29168</v>
      </c>
      <c r="H685" s="17">
        <v>1.2685134393856281E-3</v>
      </c>
      <c r="I685" s="6">
        <v>1112</v>
      </c>
      <c r="J685" s="6">
        <v>48</v>
      </c>
      <c r="K685" s="6">
        <v>62</v>
      </c>
      <c r="L685" s="18">
        <v>0.77419354838709675</v>
      </c>
      <c r="M685" s="6">
        <v>1372</v>
      </c>
    </row>
    <row r="686" spans="2:13" x14ac:dyDescent="0.4">
      <c r="B686" s="61" t="s">
        <v>2421</v>
      </c>
      <c r="C686" s="62" t="s">
        <v>678</v>
      </c>
      <c r="D686" s="63">
        <v>23668</v>
      </c>
      <c r="E686" s="6">
        <v>4</v>
      </c>
      <c r="F686" s="6">
        <v>60</v>
      </c>
      <c r="G686" s="6">
        <v>29371</v>
      </c>
      <c r="H686" s="17">
        <v>2.0428313642708792E-3</v>
      </c>
      <c r="I686" s="6">
        <v>926</v>
      </c>
      <c r="J686" s="6">
        <v>28</v>
      </c>
      <c r="K686" s="6">
        <v>47</v>
      </c>
      <c r="L686" s="18">
        <v>0.5957446808510638</v>
      </c>
      <c r="M686" s="6">
        <v>1400</v>
      </c>
    </row>
    <row r="687" spans="2:13" x14ac:dyDescent="0.4">
      <c r="B687" s="61" t="s">
        <v>2422</v>
      </c>
      <c r="C687" s="62" t="s">
        <v>679</v>
      </c>
      <c r="D687" s="63">
        <v>20709</v>
      </c>
      <c r="E687" s="6">
        <v>16</v>
      </c>
      <c r="F687" s="6">
        <v>4</v>
      </c>
      <c r="G687" s="6">
        <v>28489</v>
      </c>
      <c r="H687" s="17">
        <v>1.4040506862297728E-4</v>
      </c>
      <c r="I687" s="6">
        <v>1528</v>
      </c>
      <c r="J687" s="6">
        <v>84</v>
      </c>
      <c r="K687" s="6">
        <v>84</v>
      </c>
      <c r="L687" s="18">
        <v>1</v>
      </c>
      <c r="M687" s="6">
        <v>1</v>
      </c>
    </row>
    <row r="688" spans="2:13" x14ac:dyDescent="0.4">
      <c r="B688" s="61" t="s">
        <v>2423</v>
      </c>
      <c r="C688" s="62" t="s">
        <v>680</v>
      </c>
      <c r="D688" s="63">
        <v>33707</v>
      </c>
      <c r="E688" s="6">
        <v>24</v>
      </c>
      <c r="F688" s="6">
        <v>168</v>
      </c>
      <c r="G688" s="6">
        <v>41562</v>
      </c>
      <c r="H688" s="17">
        <v>4.0421538905731193E-3</v>
      </c>
      <c r="I688" s="6">
        <v>686</v>
      </c>
      <c r="J688" s="6">
        <v>88</v>
      </c>
      <c r="K688" s="6">
        <v>88</v>
      </c>
      <c r="L688" s="18">
        <v>1</v>
      </c>
      <c r="M688" s="6">
        <v>1</v>
      </c>
    </row>
    <row r="689" spans="2:13" x14ac:dyDescent="0.4">
      <c r="B689" s="61" t="s">
        <v>2424</v>
      </c>
      <c r="C689" s="62" t="s">
        <v>681</v>
      </c>
      <c r="D689" s="63">
        <v>19185</v>
      </c>
      <c r="E689" s="6">
        <v>16</v>
      </c>
      <c r="F689" s="6">
        <v>1</v>
      </c>
      <c r="G689" s="6">
        <v>21081</v>
      </c>
      <c r="H689" s="17">
        <v>4.7436079882358525E-5</v>
      </c>
      <c r="I689" s="6">
        <v>1550</v>
      </c>
      <c r="J689" s="6">
        <v>50</v>
      </c>
      <c r="K689" s="6">
        <v>50</v>
      </c>
      <c r="L689" s="18">
        <v>1</v>
      </c>
      <c r="M689" s="6">
        <v>1</v>
      </c>
    </row>
    <row r="690" spans="2:13" x14ac:dyDescent="0.4">
      <c r="B690" s="61" t="s">
        <v>2425</v>
      </c>
      <c r="C690" s="62" t="s">
        <v>682</v>
      </c>
      <c r="D690" s="63">
        <v>43422</v>
      </c>
      <c r="E690" s="6">
        <v>16</v>
      </c>
      <c r="F690" s="6">
        <v>0</v>
      </c>
      <c r="G690" s="6">
        <v>40499</v>
      </c>
      <c r="H690" s="17">
        <v>0</v>
      </c>
      <c r="I690" s="6">
        <v>1583</v>
      </c>
      <c r="J690" s="6">
        <v>98</v>
      </c>
      <c r="K690" s="6">
        <v>98</v>
      </c>
      <c r="L690" s="18">
        <v>1</v>
      </c>
      <c r="M690" s="6">
        <v>1</v>
      </c>
    </row>
    <row r="691" spans="2:13" x14ac:dyDescent="0.4">
      <c r="B691" s="61" t="s">
        <v>2426</v>
      </c>
      <c r="C691" s="62" t="s">
        <v>683</v>
      </c>
      <c r="D691" s="63">
        <v>20708</v>
      </c>
      <c r="E691" s="6">
        <v>16</v>
      </c>
      <c r="F691" s="6">
        <v>8</v>
      </c>
      <c r="G691" s="6">
        <v>20485</v>
      </c>
      <c r="H691" s="17">
        <v>3.9052965584574081E-4</v>
      </c>
      <c r="I691" s="6">
        <v>1430</v>
      </c>
      <c r="J691" s="6">
        <v>45</v>
      </c>
      <c r="K691" s="6">
        <v>45</v>
      </c>
      <c r="L691" s="18">
        <v>1</v>
      </c>
      <c r="M691" s="6">
        <v>1</v>
      </c>
    </row>
    <row r="692" spans="2:13" x14ac:dyDescent="0.4">
      <c r="B692" s="61" t="s">
        <v>2427</v>
      </c>
      <c r="C692" s="62" t="s">
        <v>684</v>
      </c>
      <c r="D692" s="63">
        <v>14603</v>
      </c>
      <c r="E692" s="6">
        <v>16</v>
      </c>
      <c r="F692" s="6">
        <v>5</v>
      </c>
      <c r="G692" s="6">
        <v>15041</v>
      </c>
      <c r="H692" s="17">
        <v>3.3242470580413535E-4</v>
      </c>
      <c r="I692" s="6">
        <v>1455</v>
      </c>
      <c r="J692" s="6">
        <v>37</v>
      </c>
      <c r="K692" s="6">
        <v>37</v>
      </c>
      <c r="L692" s="18">
        <v>1</v>
      </c>
      <c r="M692" s="6">
        <v>1</v>
      </c>
    </row>
    <row r="693" spans="2:13" x14ac:dyDescent="0.4">
      <c r="B693" s="61" t="s">
        <v>2428</v>
      </c>
      <c r="C693" s="62" t="s">
        <v>685</v>
      </c>
      <c r="D693" s="63">
        <v>23658</v>
      </c>
      <c r="E693" s="6">
        <v>20</v>
      </c>
      <c r="F693" s="6">
        <v>49</v>
      </c>
      <c r="G693" s="6">
        <v>23795</v>
      </c>
      <c r="H693" s="17">
        <v>2.0592561462492122E-3</v>
      </c>
      <c r="I693" s="6">
        <v>920</v>
      </c>
      <c r="J693" s="6">
        <v>59</v>
      </c>
      <c r="K693" s="6">
        <v>59</v>
      </c>
      <c r="L693" s="18">
        <v>1</v>
      </c>
      <c r="M693" s="6">
        <v>1</v>
      </c>
    </row>
    <row r="694" spans="2:13" x14ac:dyDescent="0.4">
      <c r="B694" s="61" t="s">
        <v>2429</v>
      </c>
      <c r="C694" s="62" t="s">
        <v>686</v>
      </c>
      <c r="D694" s="63">
        <v>50466</v>
      </c>
      <c r="E694" s="6">
        <v>20</v>
      </c>
      <c r="F694" s="6">
        <v>68</v>
      </c>
      <c r="G694" s="6">
        <v>69640</v>
      </c>
      <c r="H694" s="17">
        <v>9.7645031591039628E-4</v>
      </c>
      <c r="I694" s="6">
        <v>1214</v>
      </c>
      <c r="J694" s="6">
        <v>153</v>
      </c>
      <c r="K694" s="6">
        <v>153</v>
      </c>
      <c r="L694" s="18">
        <v>1</v>
      </c>
      <c r="M694" s="6">
        <v>1</v>
      </c>
    </row>
    <row r="695" spans="2:13" x14ac:dyDescent="0.4">
      <c r="B695" s="61" t="s">
        <v>2430</v>
      </c>
      <c r="C695" s="62" t="s">
        <v>687</v>
      </c>
      <c r="D695" s="63">
        <v>9479</v>
      </c>
      <c r="E695" s="6">
        <v>20</v>
      </c>
      <c r="F695" s="6">
        <v>16</v>
      </c>
      <c r="G695" s="6">
        <v>9881</v>
      </c>
      <c r="H695" s="17">
        <v>1.6192693047262423E-3</v>
      </c>
      <c r="I695" s="6">
        <v>1015</v>
      </c>
      <c r="J695" s="6">
        <v>35</v>
      </c>
      <c r="K695" s="6">
        <v>35</v>
      </c>
      <c r="L695" s="18">
        <v>1</v>
      </c>
      <c r="M695" s="6">
        <v>1</v>
      </c>
    </row>
    <row r="696" spans="2:13" x14ac:dyDescent="0.4">
      <c r="B696" s="61" t="s">
        <v>2431</v>
      </c>
      <c r="C696" s="62" t="s">
        <v>688</v>
      </c>
      <c r="D696" s="63">
        <v>5284</v>
      </c>
      <c r="E696" s="6">
        <v>16</v>
      </c>
      <c r="F696" s="6">
        <v>0</v>
      </c>
      <c r="G696" s="6">
        <v>5118</v>
      </c>
      <c r="H696" s="17">
        <v>0</v>
      </c>
      <c r="I696" s="6">
        <v>1583</v>
      </c>
      <c r="J696" s="6">
        <v>18</v>
      </c>
      <c r="K696" s="6">
        <v>18</v>
      </c>
      <c r="L696" s="18">
        <v>1</v>
      </c>
      <c r="M696" s="6">
        <v>1</v>
      </c>
    </row>
    <row r="697" spans="2:13" x14ac:dyDescent="0.4">
      <c r="B697" s="61" t="s">
        <v>2432</v>
      </c>
      <c r="C697" s="62" t="s">
        <v>689</v>
      </c>
      <c r="D697" s="63">
        <v>916</v>
      </c>
      <c r="E697" s="6">
        <v>16</v>
      </c>
      <c r="F697" s="6">
        <v>0</v>
      </c>
      <c r="G697" s="6">
        <v>743</v>
      </c>
      <c r="H697" s="17">
        <v>0</v>
      </c>
      <c r="I697" s="6">
        <v>1583</v>
      </c>
      <c r="J697" s="6">
        <v>4</v>
      </c>
      <c r="K697" s="6">
        <v>4</v>
      </c>
      <c r="L697" s="18">
        <v>1</v>
      </c>
      <c r="M697" s="6">
        <v>1</v>
      </c>
    </row>
    <row r="698" spans="2:13" x14ac:dyDescent="0.4">
      <c r="B698" s="61" t="s">
        <v>2433</v>
      </c>
      <c r="C698" s="62" t="s">
        <v>690</v>
      </c>
      <c r="D698" s="63">
        <v>2150</v>
      </c>
      <c r="E698" s="6">
        <v>16</v>
      </c>
      <c r="F698" s="6">
        <v>0</v>
      </c>
      <c r="G698" s="6">
        <v>2068</v>
      </c>
      <c r="H698" s="17">
        <v>0</v>
      </c>
      <c r="I698" s="6">
        <v>1583</v>
      </c>
      <c r="J698" s="6">
        <v>1</v>
      </c>
      <c r="K698" s="6">
        <v>1</v>
      </c>
      <c r="L698" s="18">
        <v>1</v>
      </c>
      <c r="M698" s="6">
        <v>1</v>
      </c>
    </row>
    <row r="699" spans="2:13" x14ac:dyDescent="0.4">
      <c r="B699" s="61" t="s">
        <v>2434</v>
      </c>
      <c r="C699" s="62" t="s">
        <v>691</v>
      </c>
      <c r="D699" s="63">
        <v>2648</v>
      </c>
      <c r="E699" s="6">
        <v>16</v>
      </c>
      <c r="F699" s="6">
        <v>1</v>
      </c>
      <c r="G699" s="6">
        <v>3583</v>
      </c>
      <c r="H699" s="17">
        <v>2.7909572983533354E-4</v>
      </c>
      <c r="I699" s="6">
        <v>1475</v>
      </c>
      <c r="J699" s="6">
        <v>2</v>
      </c>
      <c r="K699" s="6">
        <v>2</v>
      </c>
      <c r="L699" s="18">
        <v>1</v>
      </c>
      <c r="M699" s="6">
        <v>1</v>
      </c>
    </row>
    <row r="700" spans="2:13" x14ac:dyDescent="0.4">
      <c r="B700" s="61" t="s">
        <v>2435</v>
      </c>
      <c r="C700" s="62" t="s">
        <v>692</v>
      </c>
      <c r="D700" s="63">
        <v>75</v>
      </c>
      <c r="E700" s="6">
        <v>0</v>
      </c>
      <c r="F700" s="6">
        <v>0</v>
      </c>
      <c r="G700" s="6">
        <v>37</v>
      </c>
      <c r="H700" s="17">
        <v>0</v>
      </c>
      <c r="I700" s="6">
        <v>1583</v>
      </c>
      <c r="J700" s="6">
        <v>0</v>
      </c>
      <c r="K700" s="6">
        <v>0</v>
      </c>
      <c r="L700" s="18">
        <v>0</v>
      </c>
      <c r="M700" s="6">
        <v>1651</v>
      </c>
    </row>
    <row r="701" spans="2:13" x14ac:dyDescent="0.4">
      <c r="B701" s="61" t="s">
        <v>2436</v>
      </c>
      <c r="C701" s="62" t="s">
        <v>693</v>
      </c>
      <c r="D701" s="63">
        <v>1016</v>
      </c>
      <c r="E701" s="6">
        <v>8</v>
      </c>
      <c r="F701" s="6">
        <v>6</v>
      </c>
      <c r="G701" s="6">
        <v>1189</v>
      </c>
      <c r="H701" s="17">
        <v>5.0462573591253156E-3</v>
      </c>
      <c r="I701" s="6">
        <v>628</v>
      </c>
      <c r="J701" s="6">
        <v>0</v>
      </c>
      <c r="K701" s="6">
        <v>0</v>
      </c>
      <c r="L701" s="18">
        <v>0</v>
      </c>
      <c r="M701" s="6">
        <v>1651</v>
      </c>
    </row>
    <row r="702" spans="2:13" x14ac:dyDescent="0.4">
      <c r="B702" s="61" t="s">
        <v>2437</v>
      </c>
      <c r="C702" s="62" t="s">
        <v>694</v>
      </c>
      <c r="D702" s="63">
        <v>602</v>
      </c>
      <c r="E702" s="6">
        <v>4</v>
      </c>
      <c r="F702" s="6">
        <v>1</v>
      </c>
      <c r="G702" s="6">
        <v>457</v>
      </c>
      <c r="H702" s="17">
        <v>2.1881838074398249E-3</v>
      </c>
      <c r="I702" s="6">
        <v>893</v>
      </c>
      <c r="J702" s="6">
        <v>0</v>
      </c>
      <c r="K702" s="6">
        <v>0</v>
      </c>
      <c r="L702" s="18">
        <v>0</v>
      </c>
      <c r="M702" s="6">
        <v>1651</v>
      </c>
    </row>
    <row r="703" spans="2:13" x14ac:dyDescent="0.4">
      <c r="B703" s="61" t="s">
        <v>2438</v>
      </c>
      <c r="C703" s="62" t="s">
        <v>695</v>
      </c>
      <c r="D703" s="63">
        <v>898</v>
      </c>
      <c r="E703" s="6">
        <v>0</v>
      </c>
      <c r="F703" s="6">
        <v>0</v>
      </c>
      <c r="G703" s="6">
        <v>822</v>
      </c>
      <c r="H703" s="17">
        <v>0</v>
      </c>
      <c r="I703" s="6">
        <v>1583</v>
      </c>
      <c r="J703" s="6">
        <v>0</v>
      </c>
      <c r="K703" s="6">
        <v>0</v>
      </c>
      <c r="L703" s="18">
        <v>0</v>
      </c>
      <c r="M703" s="6">
        <v>1651</v>
      </c>
    </row>
    <row r="704" spans="2:13" x14ac:dyDescent="0.4">
      <c r="B704" s="61" t="s">
        <v>2439</v>
      </c>
      <c r="C704" s="62" t="s">
        <v>696</v>
      </c>
      <c r="D704" s="63">
        <v>59</v>
      </c>
      <c r="E704" s="6">
        <v>0</v>
      </c>
      <c r="F704" s="6">
        <v>0</v>
      </c>
      <c r="G704" s="6">
        <v>5</v>
      </c>
      <c r="H704" s="17">
        <v>0</v>
      </c>
      <c r="I704" s="6">
        <v>1583</v>
      </c>
      <c r="J704" s="6">
        <v>0</v>
      </c>
      <c r="K704" s="6">
        <v>0</v>
      </c>
      <c r="L704" s="18">
        <v>0</v>
      </c>
      <c r="M704" s="6">
        <v>1651</v>
      </c>
    </row>
    <row r="705" spans="2:13" x14ac:dyDescent="0.4">
      <c r="B705" s="61" t="s">
        <v>2440</v>
      </c>
      <c r="C705" s="62" t="s">
        <v>697</v>
      </c>
      <c r="D705" s="63">
        <v>2777</v>
      </c>
      <c r="E705" s="6">
        <v>28</v>
      </c>
      <c r="F705" s="6">
        <v>65</v>
      </c>
      <c r="G705" s="6">
        <v>3544</v>
      </c>
      <c r="H705" s="17">
        <v>1.8340857787810385E-2</v>
      </c>
      <c r="I705" s="6">
        <v>304</v>
      </c>
      <c r="J705" s="6">
        <v>4</v>
      </c>
      <c r="K705" s="6">
        <v>4</v>
      </c>
      <c r="L705" s="18">
        <v>1</v>
      </c>
      <c r="M705" s="6">
        <v>1</v>
      </c>
    </row>
    <row r="706" spans="2:13" x14ac:dyDescent="0.4">
      <c r="B706" s="61" t="s">
        <v>2441</v>
      </c>
      <c r="C706" s="62" t="s">
        <v>698</v>
      </c>
      <c r="D706" s="63">
        <v>39</v>
      </c>
      <c r="E706" s="6">
        <v>0</v>
      </c>
      <c r="F706" s="6">
        <v>0</v>
      </c>
      <c r="G706" s="6">
        <v>0</v>
      </c>
      <c r="H706" s="17">
        <v>0</v>
      </c>
      <c r="I706" s="6">
        <v>1583</v>
      </c>
      <c r="J706" s="6">
        <v>0</v>
      </c>
      <c r="K706" s="6">
        <v>0</v>
      </c>
      <c r="L706" s="18">
        <v>0</v>
      </c>
      <c r="M706" s="6">
        <v>1651</v>
      </c>
    </row>
    <row r="707" spans="2:13" x14ac:dyDescent="0.4">
      <c r="B707" s="61" t="s">
        <v>2442</v>
      </c>
      <c r="C707" s="62" t="s">
        <v>699</v>
      </c>
      <c r="D707" s="63">
        <v>463</v>
      </c>
      <c r="E707" s="6">
        <v>24</v>
      </c>
      <c r="F707" s="6">
        <v>2</v>
      </c>
      <c r="G707" s="6">
        <v>523</v>
      </c>
      <c r="H707" s="17">
        <v>3.8240917782026767E-3</v>
      </c>
      <c r="I707" s="6">
        <v>701</v>
      </c>
      <c r="J707" s="6">
        <v>2</v>
      </c>
      <c r="K707" s="6">
        <v>2</v>
      </c>
      <c r="L707" s="18">
        <v>1</v>
      </c>
      <c r="M707" s="6">
        <v>1</v>
      </c>
    </row>
    <row r="708" spans="2:13" x14ac:dyDescent="0.4">
      <c r="B708" s="61" t="s">
        <v>2443</v>
      </c>
      <c r="C708" s="62" t="s">
        <v>700</v>
      </c>
      <c r="D708" s="63">
        <v>939313</v>
      </c>
      <c r="E708" s="6">
        <v>20</v>
      </c>
      <c r="F708" s="6">
        <v>1400</v>
      </c>
      <c r="G708" s="6">
        <v>1106734</v>
      </c>
      <c r="H708" s="17">
        <v>1.264983275113984E-3</v>
      </c>
      <c r="I708" s="6">
        <v>1113</v>
      </c>
      <c r="J708" s="6">
        <v>538</v>
      </c>
      <c r="K708" s="6">
        <v>538</v>
      </c>
      <c r="L708" s="18">
        <v>1</v>
      </c>
      <c r="M708" s="6">
        <v>1</v>
      </c>
    </row>
    <row r="709" spans="2:13" x14ac:dyDescent="0.4">
      <c r="B709" s="61" t="s">
        <v>2444</v>
      </c>
      <c r="C709" s="62" t="s">
        <v>701</v>
      </c>
      <c r="D709" s="63">
        <v>309782</v>
      </c>
      <c r="E709" s="6">
        <v>20</v>
      </c>
      <c r="F709" s="6">
        <v>600</v>
      </c>
      <c r="G709" s="6">
        <v>391042</v>
      </c>
      <c r="H709" s="17">
        <v>1.5343620378373678E-3</v>
      </c>
      <c r="I709" s="6">
        <v>1040</v>
      </c>
      <c r="J709" s="6">
        <v>196</v>
      </c>
      <c r="K709" s="6">
        <v>196</v>
      </c>
      <c r="L709" s="18">
        <v>1</v>
      </c>
      <c r="M709" s="6">
        <v>1</v>
      </c>
    </row>
    <row r="710" spans="2:13" x14ac:dyDescent="0.4">
      <c r="B710" s="61" t="s">
        <v>2445</v>
      </c>
      <c r="C710" s="62" t="s">
        <v>702</v>
      </c>
      <c r="D710" s="63">
        <v>188996</v>
      </c>
      <c r="E710" s="6">
        <v>20</v>
      </c>
      <c r="F710" s="6">
        <v>352</v>
      </c>
      <c r="G710" s="6">
        <v>220488</v>
      </c>
      <c r="H710" s="17">
        <v>1.5964587641957839E-3</v>
      </c>
      <c r="I710" s="6">
        <v>1025</v>
      </c>
      <c r="J710" s="6">
        <v>230</v>
      </c>
      <c r="K710" s="6">
        <v>230</v>
      </c>
      <c r="L710" s="18">
        <v>1</v>
      </c>
      <c r="M710" s="6">
        <v>1</v>
      </c>
    </row>
    <row r="711" spans="2:13" x14ac:dyDescent="0.4">
      <c r="B711" s="61" t="s">
        <v>2446</v>
      </c>
      <c r="C711" s="62" t="s">
        <v>703</v>
      </c>
      <c r="D711" s="63">
        <v>124913</v>
      </c>
      <c r="E711" s="6">
        <v>24</v>
      </c>
      <c r="F711" s="6">
        <v>972</v>
      </c>
      <c r="G711" s="6">
        <v>144743</v>
      </c>
      <c r="H711" s="17">
        <v>6.7153506559902727E-3</v>
      </c>
      <c r="I711" s="6">
        <v>557</v>
      </c>
      <c r="J711" s="6">
        <v>75</v>
      </c>
      <c r="K711" s="6">
        <v>75</v>
      </c>
      <c r="L711" s="18">
        <v>1</v>
      </c>
      <c r="M711" s="6">
        <v>1</v>
      </c>
    </row>
    <row r="712" spans="2:13" x14ac:dyDescent="0.4">
      <c r="B712" s="61" t="s">
        <v>2447</v>
      </c>
      <c r="C712" s="62" t="s">
        <v>704</v>
      </c>
      <c r="D712" s="63">
        <v>73837</v>
      </c>
      <c r="E712" s="6">
        <v>8</v>
      </c>
      <c r="F712" s="6">
        <v>468</v>
      </c>
      <c r="G712" s="6">
        <v>85754</v>
      </c>
      <c r="H712" s="17">
        <v>5.4574713715978265E-3</v>
      </c>
      <c r="I712" s="6">
        <v>608</v>
      </c>
      <c r="J712" s="6">
        <v>230</v>
      </c>
      <c r="K712" s="6">
        <v>311</v>
      </c>
      <c r="L712" s="18">
        <v>0.73954983922829587</v>
      </c>
      <c r="M712" s="6">
        <v>1377</v>
      </c>
    </row>
    <row r="713" spans="2:13" x14ac:dyDescent="0.4">
      <c r="B713" s="61" t="s">
        <v>2448</v>
      </c>
      <c r="C713" s="62" t="s">
        <v>705</v>
      </c>
      <c r="D713" s="63">
        <v>53406</v>
      </c>
      <c r="E713" s="6">
        <v>16</v>
      </c>
      <c r="F713" s="6">
        <v>36</v>
      </c>
      <c r="G713" s="6">
        <v>68948</v>
      </c>
      <c r="H713" s="17">
        <v>5.2213262168590818E-4</v>
      </c>
      <c r="I713" s="6">
        <v>1383</v>
      </c>
      <c r="J713" s="6">
        <v>114</v>
      </c>
      <c r="K713" s="6">
        <v>114</v>
      </c>
      <c r="L713" s="18">
        <v>1</v>
      </c>
      <c r="M713" s="6">
        <v>1</v>
      </c>
    </row>
    <row r="714" spans="2:13" x14ac:dyDescent="0.4">
      <c r="B714" s="61" t="s">
        <v>2449</v>
      </c>
      <c r="C714" s="62" t="s">
        <v>706</v>
      </c>
      <c r="D714" s="63">
        <v>108946</v>
      </c>
      <c r="E714" s="6">
        <v>16</v>
      </c>
      <c r="F714" s="6">
        <v>83</v>
      </c>
      <c r="G714" s="6">
        <v>129522</v>
      </c>
      <c r="H714" s="17">
        <v>6.4081777613069597E-4</v>
      </c>
      <c r="I714" s="6">
        <v>1346</v>
      </c>
      <c r="J714" s="6">
        <v>152</v>
      </c>
      <c r="K714" s="6">
        <v>152</v>
      </c>
      <c r="L714" s="18">
        <v>1</v>
      </c>
      <c r="M714" s="6">
        <v>1</v>
      </c>
    </row>
    <row r="715" spans="2:13" x14ac:dyDescent="0.4">
      <c r="B715" s="61" t="s">
        <v>2450</v>
      </c>
      <c r="C715" s="62" t="s">
        <v>707</v>
      </c>
      <c r="D715" s="63">
        <v>57536</v>
      </c>
      <c r="E715" s="6">
        <v>24</v>
      </c>
      <c r="F715" s="6">
        <v>257</v>
      </c>
      <c r="G715" s="6">
        <v>68172</v>
      </c>
      <c r="H715" s="17">
        <v>3.7698761955054861E-3</v>
      </c>
      <c r="I715" s="6">
        <v>711</v>
      </c>
      <c r="J715" s="6">
        <v>28</v>
      </c>
      <c r="K715" s="6">
        <v>28</v>
      </c>
      <c r="L715" s="18">
        <v>1</v>
      </c>
      <c r="M715" s="6">
        <v>1</v>
      </c>
    </row>
    <row r="716" spans="2:13" x14ac:dyDescent="0.4">
      <c r="B716" s="61" t="s">
        <v>2451</v>
      </c>
      <c r="C716" s="62" t="s">
        <v>708</v>
      </c>
      <c r="D716" s="63">
        <v>66108</v>
      </c>
      <c r="E716" s="6">
        <v>24</v>
      </c>
      <c r="F716" s="6">
        <v>180</v>
      </c>
      <c r="G716" s="6">
        <v>76147</v>
      </c>
      <c r="H716" s="17">
        <v>2.363848871262164E-3</v>
      </c>
      <c r="I716" s="6">
        <v>858</v>
      </c>
      <c r="J716" s="6">
        <v>1277</v>
      </c>
      <c r="K716" s="6">
        <v>1277</v>
      </c>
      <c r="L716" s="18">
        <v>1</v>
      </c>
      <c r="M716" s="6">
        <v>1</v>
      </c>
    </row>
    <row r="717" spans="2:13" x14ac:dyDescent="0.4">
      <c r="B717" s="61" t="s">
        <v>2452</v>
      </c>
      <c r="C717" s="62" t="s">
        <v>709</v>
      </c>
      <c r="D717" s="63">
        <v>18488</v>
      </c>
      <c r="E717" s="6">
        <v>0</v>
      </c>
      <c r="F717" s="6">
        <v>1</v>
      </c>
      <c r="G717" s="6">
        <v>25354</v>
      </c>
      <c r="H717" s="17">
        <v>3.9441508243275222E-5</v>
      </c>
      <c r="I717" s="6">
        <v>1552</v>
      </c>
      <c r="J717" s="6">
        <v>620</v>
      </c>
      <c r="K717" s="6">
        <v>647</v>
      </c>
      <c r="L717" s="18">
        <v>0.95826893353941267</v>
      </c>
      <c r="M717" s="6">
        <v>1304</v>
      </c>
    </row>
    <row r="718" spans="2:13" x14ac:dyDescent="0.4">
      <c r="B718" s="61" t="s">
        <v>2453</v>
      </c>
      <c r="C718" s="62" t="s">
        <v>710</v>
      </c>
      <c r="D718" s="63">
        <v>16002</v>
      </c>
      <c r="E718" s="6">
        <v>16</v>
      </c>
      <c r="F718" s="6">
        <v>8</v>
      </c>
      <c r="G718" s="6">
        <v>19797</v>
      </c>
      <c r="H718" s="17">
        <v>4.0410163156033742E-4</v>
      </c>
      <c r="I718" s="6">
        <v>1422</v>
      </c>
      <c r="J718" s="6">
        <v>8</v>
      </c>
      <c r="K718" s="6">
        <v>8</v>
      </c>
      <c r="L718" s="18">
        <v>1</v>
      </c>
      <c r="M718" s="6">
        <v>1</v>
      </c>
    </row>
    <row r="719" spans="2:13" x14ac:dyDescent="0.4">
      <c r="B719" s="61" t="s">
        <v>2454</v>
      </c>
      <c r="C719" s="62" t="s">
        <v>711</v>
      </c>
      <c r="D719" s="63">
        <v>49613</v>
      </c>
      <c r="E719" s="6">
        <v>28</v>
      </c>
      <c r="F719" s="6">
        <v>538</v>
      </c>
      <c r="G719" s="6">
        <v>46951</v>
      </c>
      <c r="H719" s="17">
        <v>1.14587548721007E-2</v>
      </c>
      <c r="I719" s="6">
        <v>394</v>
      </c>
      <c r="J719" s="6">
        <v>26</v>
      </c>
      <c r="K719" s="6">
        <v>26</v>
      </c>
      <c r="L719" s="18">
        <v>1</v>
      </c>
      <c r="M719" s="6">
        <v>1</v>
      </c>
    </row>
    <row r="720" spans="2:13" x14ac:dyDescent="0.4">
      <c r="B720" s="61" t="s">
        <v>2455</v>
      </c>
      <c r="C720" s="62" t="s">
        <v>712</v>
      </c>
      <c r="D720" s="63">
        <v>58908</v>
      </c>
      <c r="E720" s="6">
        <v>0</v>
      </c>
      <c r="F720" s="6">
        <v>50</v>
      </c>
      <c r="G720" s="6">
        <v>61547</v>
      </c>
      <c r="H720" s="17">
        <v>8.1238728126472454E-4</v>
      </c>
      <c r="I720" s="6">
        <v>1290</v>
      </c>
      <c r="J720" s="6">
        <v>22</v>
      </c>
      <c r="K720" s="6">
        <v>1042</v>
      </c>
      <c r="L720" s="18">
        <v>2.1113243761996161E-2</v>
      </c>
      <c r="M720" s="6">
        <v>1591</v>
      </c>
    </row>
    <row r="721" spans="2:13" x14ac:dyDescent="0.4">
      <c r="B721" s="61" t="s">
        <v>2456</v>
      </c>
      <c r="C721" s="62" t="s">
        <v>713</v>
      </c>
      <c r="D721" s="63">
        <v>58454</v>
      </c>
      <c r="E721" s="6">
        <v>28</v>
      </c>
      <c r="F721" s="6">
        <v>760</v>
      </c>
      <c r="G721" s="6">
        <v>70548</v>
      </c>
      <c r="H721" s="17">
        <v>1.0772807166751715E-2</v>
      </c>
      <c r="I721" s="6">
        <v>410</v>
      </c>
      <c r="J721" s="6">
        <v>64</v>
      </c>
      <c r="K721" s="6">
        <v>64</v>
      </c>
      <c r="L721" s="18">
        <v>1</v>
      </c>
      <c r="M721" s="6">
        <v>1</v>
      </c>
    </row>
    <row r="722" spans="2:13" x14ac:dyDescent="0.4">
      <c r="B722" s="61" t="s">
        <v>2457</v>
      </c>
      <c r="C722" s="62" t="s">
        <v>714</v>
      </c>
      <c r="D722" s="63">
        <v>26737</v>
      </c>
      <c r="E722" s="6">
        <v>4</v>
      </c>
      <c r="F722" s="6">
        <v>47</v>
      </c>
      <c r="G722" s="6">
        <v>29469</v>
      </c>
      <c r="H722" s="17">
        <v>1.594896331738437E-3</v>
      </c>
      <c r="I722" s="6">
        <v>1026</v>
      </c>
      <c r="J722" s="6">
        <v>47</v>
      </c>
      <c r="K722" s="6">
        <v>272</v>
      </c>
      <c r="L722" s="18">
        <v>0.17279411764705882</v>
      </c>
      <c r="M722" s="6">
        <v>1483</v>
      </c>
    </row>
    <row r="723" spans="2:13" x14ac:dyDescent="0.4">
      <c r="B723" s="61" t="s">
        <v>2458</v>
      </c>
      <c r="C723" s="62" t="s">
        <v>715</v>
      </c>
      <c r="D723" s="63">
        <v>34290</v>
      </c>
      <c r="E723" s="6">
        <v>16</v>
      </c>
      <c r="F723" s="6">
        <v>30</v>
      </c>
      <c r="G723" s="6">
        <v>37365</v>
      </c>
      <c r="H723" s="17">
        <v>8.0289040545965479E-4</v>
      </c>
      <c r="I723" s="6">
        <v>1295</v>
      </c>
      <c r="J723" s="6">
        <v>18</v>
      </c>
      <c r="K723" s="6">
        <v>18</v>
      </c>
      <c r="L723" s="18">
        <v>1</v>
      </c>
      <c r="M723" s="6">
        <v>1</v>
      </c>
    </row>
    <row r="724" spans="2:13" x14ac:dyDescent="0.4">
      <c r="B724" s="61" t="s">
        <v>2459</v>
      </c>
      <c r="C724" s="62" t="s">
        <v>716</v>
      </c>
      <c r="D724" s="63">
        <v>34528</v>
      </c>
      <c r="E724" s="6">
        <v>4</v>
      </c>
      <c r="F724" s="6">
        <v>49</v>
      </c>
      <c r="G724" s="6">
        <v>40780</v>
      </c>
      <c r="H724" s="17">
        <v>1.2015693967631191E-3</v>
      </c>
      <c r="I724" s="6">
        <v>1124</v>
      </c>
      <c r="J724" s="6">
        <v>34</v>
      </c>
      <c r="K724" s="6">
        <v>281</v>
      </c>
      <c r="L724" s="18">
        <v>0.12099644128113879</v>
      </c>
      <c r="M724" s="6">
        <v>1496</v>
      </c>
    </row>
    <row r="725" spans="2:13" x14ac:dyDescent="0.4">
      <c r="B725" s="61" t="s">
        <v>2460</v>
      </c>
      <c r="C725" s="62" t="s">
        <v>717</v>
      </c>
      <c r="D725" s="63">
        <v>13632</v>
      </c>
      <c r="E725" s="6">
        <v>20</v>
      </c>
      <c r="F725" s="6">
        <v>25</v>
      </c>
      <c r="G725" s="6">
        <v>13651</v>
      </c>
      <c r="H725" s="17">
        <v>1.8313676653725001E-3</v>
      </c>
      <c r="I725" s="6">
        <v>972</v>
      </c>
      <c r="J725" s="6">
        <v>85</v>
      </c>
      <c r="K725" s="6">
        <v>85</v>
      </c>
      <c r="L725" s="18">
        <v>1</v>
      </c>
      <c r="M725" s="6">
        <v>1</v>
      </c>
    </row>
    <row r="726" spans="2:13" x14ac:dyDescent="0.4">
      <c r="B726" s="61" t="s">
        <v>2461</v>
      </c>
      <c r="C726" s="62" t="s">
        <v>718</v>
      </c>
      <c r="D726" s="63">
        <v>22672</v>
      </c>
      <c r="E726" s="6">
        <v>16</v>
      </c>
      <c r="F726" s="6">
        <v>15</v>
      </c>
      <c r="G726" s="6">
        <v>24289</v>
      </c>
      <c r="H726" s="17">
        <v>6.1756350611387868E-4</v>
      </c>
      <c r="I726" s="6">
        <v>1350</v>
      </c>
      <c r="J726" s="6">
        <v>17</v>
      </c>
      <c r="K726" s="6">
        <v>17</v>
      </c>
      <c r="L726" s="18">
        <v>1</v>
      </c>
      <c r="M726" s="6">
        <v>1</v>
      </c>
    </row>
    <row r="727" spans="2:13" x14ac:dyDescent="0.4">
      <c r="B727" s="61" t="s">
        <v>2462</v>
      </c>
      <c r="C727" s="62" t="s">
        <v>719</v>
      </c>
      <c r="D727" s="63">
        <v>10099</v>
      </c>
      <c r="E727" s="6">
        <v>0</v>
      </c>
      <c r="F727" s="6">
        <v>10</v>
      </c>
      <c r="G727" s="6">
        <v>11463</v>
      </c>
      <c r="H727" s="17">
        <v>8.7237197941202125E-4</v>
      </c>
      <c r="I727" s="6">
        <v>1249</v>
      </c>
      <c r="J727" s="6">
        <v>0</v>
      </c>
      <c r="K727" s="6">
        <v>0</v>
      </c>
      <c r="L727" s="18">
        <v>0</v>
      </c>
      <c r="M727" s="6">
        <v>1651</v>
      </c>
    </row>
    <row r="728" spans="2:13" x14ac:dyDescent="0.4">
      <c r="B728" s="61" t="s">
        <v>2463</v>
      </c>
      <c r="C728" s="62" t="s">
        <v>720</v>
      </c>
      <c r="D728" s="63">
        <v>13497</v>
      </c>
      <c r="E728" s="6">
        <v>24</v>
      </c>
      <c r="F728" s="6">
        <v>72</v>
      </c>
      <c r="G728" s="6">
        <v>14795</v>
      </c>
      <c r="H728" s="17">
        <v>4.8665089557282867E-3</v>
      </c>
      <c r="I728" s="6">
        <v>637</v>
      </c>
      <c r="J728" s="6">
        <v>100</v>
      </c>
      <c r="K728" s="6">
        <v>100</v>
      </c>
      <c r="L728" s="18">
        <v>1</v>
      </c>
      <c r="M728" s="6">
        <v>1</v>
      </c>
    </row>
    <row r="729" spans="2:13" x14ac:dyDescent="0.4">
      <c r="B729" s="61" t="s">
        <v>2464</v>
      </c>
      <c r="C729" s="62" t="s">
        <v>721</v>
      </c>
      <c r="D729" s="63">
        <v>11083</v>
      </c>
      <c r="E729" s="6">
        <v>16</v>
      </c>
      <c r="F729" s="6">
        <v>5</v>
      </c>
      <c r="G729" s="6">
        <v>12055</v>
      </c>
      <c r="H729" s="17">
        <v>4.1476565740356696E-4</v>
      </c>
      <c r="I729" s="6">
        <v>1418</v>
      </c>
      <c r="J729" s="6">
        <v>50</v>
      </c>
      <c r="K729" s="6">
        <v>50</v>
      </c>
      <c r="L729" s="18">
        <v>1</v>
      </c>
      <c r="M729" s="6">
        <v>1</v>
      </c>
    </row>
    <row r="730" spans="2:13" x14ac:dyDescent="0.4">
      <c r="B730" s="61" t="s">
        <v>2465</v>
      </c>
      <c r="C730" s="62" t="s">
        <v>722</v>
      </c>
      <c r="D730" s="63">
        <v>9846</v>
      </c>
      <c r="E730" s="6">
        <v>20</v>
      </c>
      <c r="F730" s="6">
        <v>16</v>
      </c>
      <c r="G730" s="6">
        <v>10230</v>
      </c>
      <c r="H730" s="17">
        <v>1.5640273704789834E-3</v>
      </c>
      <c r="I730" s="6">
        <v>1033</v>
      </c>
      <c r="J730" s="6">
        <v>5</v>
      </c>
      <c r="K730" s="6">
        <v>5</v>
      </c>
      <c r="L730" s="18">
        <v>1</v>
      </c>
      <c r="M730" s="6">
        <v>1</v>
      </c>
    </row>
    <row r="731" spans="2:13" x14ac:dyDescent="0.4">
      <c r="B731" s="61" t="s">
        <v>2466</v>
      </c>
      <c r="C731" s="62" t="s">
        <v>723</v>
      </c>
      <c r="D731" s="63">
        <v>3213</v>
      </c>
      <c r="E731" s="6">
        <v>0</v>
      </c>
      <c r="F731" s="6">
        <v>0</v>
      </c>
      <c r="G731" s="6">
        <v>3338</v>
      </c>
      <c r="H731" s="17">
        <v>0</v>
      </c>
      <c r="I731" s="6">
        <v>1583</v>
      </c>
      <c r="J731" s="6">
        <v>0</v>
      </c>
      <c r="K731" s="6">
        <v>0</v>
      </c>
      <c r="L731" s="18">
        <v>0</v>
      </c>
      <c r="M731" s="6">
        <v>1651</v>
      </c>
    </row>
    <row r="732" spans="2:13" x14ac:dyDescent="0.4">
      <c r="B732" s="61" t="s">
        <v>2467</v>
      </c>
      <c r="C732" s="62" t="s">
        <v>724</v>
      </c>
      <c r="D732" s="63">
        <v>5002</v>
      </c>
      <c r="E732" s="6">
        <v>28</v>
      </c>
      <c r="F732" s="6">
        <v>55</v>
      </c>
      <c r="G732" s="6">
        <v>4249</v>
      </c>
      <c r="H732" s="17">
        <v>1.2944222169922335E-2</v>
      </c>
      <c r="I732" s="6">
        <v>371</v>
      </c>
      <c r="J732" s="6">
        <v>78</v>
      </c>
      <c r="K732" s="6">
        <v>78</v>
      </c>
      <c r="L732" s="18">
        <v>1</v>
      </c>
      <c r="M732" s="6">
        <v>1</v>
      </c>
    </row>
    <row r="733" spans="2:13" x14ac:dyDescent="0.4">
      <c r="B733" s="61" t="s">
        <v>2468</v>
      </c>
      <c r="C733" s="62" t="s">
        <v>725</v>
      </c>
      <c r="D733" s="63">
        <v>3715</v>
      </c>
      <c r="E733" s="6">
        <v>16</v>
      </c>
      <c r="F733" s="6">
        <v>170</v>
      </c>
      <c r="G733" s="6">
        <v>3702</v>
      </c>
      <c r="H733" s="17">
        <v>4.5921123716909776E-2</v>
      </c>
      <c r="I733" s="6">
        <v>150</v>
      </c>
      <c r="J733" s="6">
        <v>0</v>
      </c>
      <c r="K733" s="6">
        <v>0</v>
      </c>
      <c r="L733" s="18">
        <v>0</v>
      </c>
      <c r="M733" s="6">
        <v>1651</v>
      </c>
    </row>
    <row r="734" spans="2:13" x14ac:dyDescent="0.4">
      <c r="B734" s="61" t="s">
        <v>2469</v>
      </c>
      <c r="C734" s="62" t="s">
        <v>726</v>
      </c>
      <c r="D734" s="63">
        <v>4010</v>
      </c>
      <c r="E734" s="6">
        <v>24</v>
      </c>
      <c r="F734" s="6">
        <v>31</v>
      </c>
      <c r="G734" s="6">
        <v>4196</v>
      </c>
      <c r="H734" s="17">
        <v>7.3879885605338414E-3</v>
      </c>
      <c r="I734" s="6">
        <v>525</v>
      </c>
      <c r="J734" s="6">
        <v>56</v>
      </c>
      <c r="K734" s="6">
        <v>56</v>
      </c>
      <c r="L734" s="18">
        <v>1</v>
      </c>
      <c r="M734" s="6">
        <v>1</v>
      </c>
    </row>
    <row r="735" spans="2:13" x14ac:dyDescent="0.4">
      <c r="B735" s="61" t="s">
        <v>2470</v>
      </c>
      <c r="C735" s="62" t="s">
        <v>727</v>
      </c>
      <c r="D735" s="63">
        <v>4693</v>
      </c>
      <c r="E735" s="6">
        <v>20</v>
      </c>
      <c r="F735" s="6">
        <v>11</v>
      </c>
      <c r="G735" s="6">
        <v>5195</v>
      </c>
      <c r="H735" s="17">
        <v>2.1174205967276227E-3</v>
      </c>
      <c r="I735" s="6">
        <v>908</v>
      </c>
      <c r="J735" s="6">
        <v>42</v>
      </c>
      <c r="K735" s="6">
        <v>42</v>
      </c>
      <c r="L735" s="18">
        <v>1</v>
      </c>
      <c r="M735" s="6">
        <v>1</v>
      </c>
    </row>
    <row r="736" spans="2:13" x14ac:dyDescent="0.4">
      <c r="B736" s="61" t="s">
        <v>2471</v>
      </c>
      <c r="C736" s="62" t="s">
        <v>728</v>
      </c>
      <c r="D736" s="63">
        <v>4124</v>
      </c>
      <c r="E736" s="6">
        <v>24</v>
      </c>
      <c r="F736" s="6">
        <v>25</v>
      </c>
      <c r="G736" s="6">
        <v>3805</v>
      </c>
      <c r="H736" s="17">
        <v>6.5703022339027592E-3</v>
      </c>
      <c r="I736" s="6">
        <v>566</v>
      </c>
      <c r="J736" s="6">
        <v>37</v>
      </c>
      <c r="K736" s="6">
        <v>37</v>
      </c>
      <c r="L736" s="18">
        <v>1</v>
      </c>
      <c r="M736" s="6">
        <v>1</v>
      </c>
    </row>
    <row r="737" spans="2:13" x14ac:dyDescent="0.4">
      <c r="B737" s="61" t="s">
        <v>2472</v>
      </c>
      <c r="C737" s="62" t="s">
        <v>729</v>
      </c>
      <c r="D737" s="63">
        <v>3011</v>
      </c>
      <c r="E737" s="6">
        <v>16</v>
      </c>
      <c r="F737" s="6">
        <v>0</v>
      </c>
      <c r="G737" s="6">
        <v>2662</v>
      </c>
      <c r="H737" s="17">
        <v>0</v>
      </c>
      <c r="I737" s="6">
        <v>1583</v>
      </c>
      <c r="J737" s="6">
        <v>12</v>
      </c>
      <c r="K737" s="6">
        <v>12</v>
      </c>
      <c r="L737" s="18">
        <v>1</v>
      </c>
      <c r="M737" s="6">
        <v>1</v>
      </c>
    </row>
    <row r="738" spans="2:13" x14ac:dyDescent="0.4">
      <c r="B738" s="61" t="s">
        <v>2473</v>
      </c>
      <c r="C738" s="62" t="s">
        <v>730</v>
      </c>
      <c r="D738" s="63">
        <v>9781</v>
      </c>
      <c r="E738" s="6">
        <v>28</v>
      </c>
      <c r="F738" s="6">
        <v>80</v>
      </c>
      <c r="G738" s="6">
        <v>10337</v>
      </c>
      <c r="H738" s="17">
        <v>7.7391893199187387E-3</v>
      </c>
      <c r="I738" s="6">
        <v>509</v>
      </c>
      <c r="J738" s="6">
        <v>110</v>
      </c>
      <c r="K738" s="6">
        <v>110</v>
      </c>
      <c r="L738" s="18">
        <v>1</v>
      </c>
      <c r="M738" s="6">
        <v>1</v>
      </c>
    </row>
    <row r="739" spans="2:13" x14ac:dyDescent="0.4">
      <c r="B739" s="61" t="s">
        <v>2474</v>
      </c>
      <c r="C739" s="62" t="s">
        <v>731</v>
      </c>
      <c r="D739" s="63">
        <v>12412</v>
      </c>
      <c r="E739" s="6">
        <v>0</v>
      </c>
      <c r="F739" s="6">
        <v>0</v>
      </c>
      <c r="G739" s="6">
        <v>11765</v>
      </c>
      <c r="H739" s="17">
        <v>0</v>
      </c>
      <c r="I739" s="6">
        <v>1583</v>
      </c>
      <c r="J739" s="6">
        <v>0</v>
      </c>
      <c r="K739" s="6">
        <v>0</v>
      </c>
      <c r="L739" s="18">
        <v>0</v>
      </c>
      <c r="M739" s="6">
        <v>1651</v>
      </c>
    </row>
    <row r="740" spans="2:13" x14ac:dyDescent="0.4">
      <c r="B740" s="61" t="s">
        <v>2475</v>
      </c>
      <c r="C740" s="62" t="s">
        <v>732</v>
      </c>
      <c r="D740" s="63">
        <v>1075</v>
      </c>
      <c r="E740" s="6">
        <v>24</v>
      </c>
      <c r="F740" s="6">
        <v>3</v>
      </c>
      <c r="G740" s="6">
        <v>1182</v>
      </c>
      <c r="H740" s="17">
        <v>2.5380710659898475E-3</v>
      </c>
      <c r="I740" s="6">
        <v>838</v>
      </c>
      <c r="J740" s="6">
        <v>1</v>
      </c>
      <c r="K740" s="6">
        <v>1</v>
      </c>
      <c r="L740" s="18">
        <v>1</v>
      </c>
      <c r="M740" s="6">
        <v>1</v>
      </c>
    </row>
    <row r="741" spans="2:13" x14ac:dyDescent="0.4">
      <c r="B741" s="61" t="s">
        <v>2476</v>
      </c>
      <c r="C741" s="62" t="s">
        <v>733</v>
      </c>
      <c r="D741" s="63">
        <v>233840</v>
      </c>
      <c r="E741" s="6">
        <v>0</v>
      </c>
      <c r="F741" s="6">
        <v>38</v>
      </c>
      <c r="G741" s="6">
        <v>282083</v>
      </c>
      <c r="H741" s="17">
        <v>1.3471212373663072E-4</v>
      </c>
      <c r="I741" s="6">
        <v>1530</v>
      </c>
      <c r="J741" s="6">
        <v>209</v>
      </c>
      <c r="K741" s="6">
        <v>1126</v>
      </c>
      <c r="L741" s="18">
        <v>0.18561278863232683</v>
      </c>
      <c r="M741" s="6">
        <v>1481</v>
      </c>
    </row>
    <row r="742" spans="2:13" x14ac:dyDescent="0.4">
      <c r="B742" s="61" t="s">
        <v>2477</v>
      </c>
      <c r="C742" s="62" t="s">
        <v>734</v>
      </c>
      <c r="D742" s="63">
        <v>82878</v>
      </c>
      <c r="E742" s="6">
        <v>4</v>
      </c>
      <c r="F742" s="6">
        <v>143</v>
      </c>
      <c r="G742" s="6">
        <v>89236</v>
      </c>
      <c r="H742" s="17">
        <v>1.6024922676946523E-3</v>
      </c>
      <c r="I742" s="6">
        <v>1024</v>
      </c>
      <c r="J742" s="6">
        <v>19</v>
      </c>
      <c r="K742" s="6">
        <v>315</v>
      </c>
      <c r="L742" s="18">
        <v>6.0317460317460318E-2</v>
      </c>
      <c r="M742" s="6">
        <v>1560</v>
      </c>
    </row>
    <row r="743" spans="2:13" x14ac:dyDescent="0.4">
      <c r="B743" s="61" t="s">
        <v>2478</v>
      </c>
      <c r="C743" s="62" t="s">
        <v>735</v>
      </c>
      <c r="D743" s="63">
        <v>31095</v>
      </c>
      <c r="E743" s="6">
        <v>12</v>
      </c>
      <c r="F743" s="6">
        <v>382</v>
      </c>
      <c r="G743" s="6">
        <v>31630</v>
      </c>
      <c r="H743" s="17">
        <v>1.207714195384129E-2</v>
      </c>
      <c r="I743" s="6">
        <v>381</v>
      </c>
      <c r="J743" s="6">
        <v>77</v>
      </c>
      <c r="K743" s="6">
        <v>136</v>
      </c>
      <c r="L743" s="18">
        <v>0.56617647058823528</v>
      </c>
      <c r="M743" s="6">
        <v>1401</v>
      </c>
    </row>
    <row r="744" spans="2:13" x14ac:dyDescent="0.4">
      <c r="B744" s="61" t="s">
        <v>2479</v>
      </c>
      <c r="C744" s="62" t="s">
        <v>736</v>
      </c>
      <c r="D744" s="63">
        <v>27334</v>
      </c>
      <c r="E744" s="6">
        <v>28</v>
      </c>
      <c r="F744" s="6">
        <v>828</v>
      </c>
      <c r="G744" s="6">
        <v>27865</v>
      </c>
      <c r="H744" s="17">
        <v>2.9714695855015252E-2</v>
      </c>
      <c r="I744" s="6">
        <v>207</v>
      </c>
      <c r="J744" s="6">
        <v>24</v>
      </c>
      <c r="K744" s="6">
        <v>24</v>
      </c>
      <c r="L744" s="18">
        <v>1</v>
      </c>
      <c r="M744" s="6">
        <v>1</v>
      </c>
    </row>
    <row r="745" spans="2:13" x14ac:dyDescent="0.4">
      <c r="B745" s="61" t="s">
        <v>2480</v>
      </c>
      <c r="C745" s="62" t="s">
        <v>737</v>
      </c>
      <c r="D745" s="63">
        <v>30919</v>
      </c>
      <c r="E745" s="6">
        <v>32</v>
      </c>
      <c r="F745" s="6">
        <v>23861</v>
      </c>
      <c r="G745" s="6">
        <v>27800</v>
      </c>
      <c r="H745" s="17">
        <v>0.85830935251798557</v>
      </c>
      <c r="I745" s="6">
        <v>10</v>
      </c>
      <c r="J745" s="6">
        <v>6</v>
      </c>
      <c r="K745" s="6">
        <v>6</v>
      </c>
      <c r="L745" s="18">
        <v>1</v>
      </c>
      <c r="M745" s="6">
        <v>1</v>
      </c>
    </row>
    <row r="746" spans="2:13" x14ac:dyDescent="0.4">
      <c r="B746" s="61" t="s">
        <v>2481</v>
      </c>
      <c r="C746" s="62" t="s">
        <v>738</v>
      </c>
      <c r="D746" s="63">
        <v>12036</v>
      </c>
      <c r="E746" s="6">
        <v>24</v>
      </c>
      <c r="F746" s="6">
        <v>70</v>
      </c>
      <c r="G746" s="6">
        <v>10603</v>
      </c>
      <c r="H746" s="17">
        <v>6.6019051211921153E-3</v>
      </c>
      <c r="I746" s="6">
        <v>564</v>
      </c>
      <c r="J746" s="6">
        <v>5</v>
      </c>
      <c r="K746" s="6">
        <v>5</v>
      </c>
      <c r="L746" s="18">
        <v>1</v>
      </c>
      <c r="M746" s="6">
        <v>1</v>
      </c>
    </row>
    <row r="747" spans="2:13" x14ac:dyDescent="0.4">
      <c r="B747" s="61" t="s">
        <v>2482</v>
      </c>
      <c r="C747" s="62" t="s">
        <v>739</v>
      </c>
      <c r="D747" s="63">
        <v>9660</v>
      </c>
      <c r="E747" s="6">
        <v>24</v>
      </c>
      <c r="F747" s="6">
        <v>24</v>
      </c>
      <c r="G747" s="6">
        <v>7439</v>
      </c>
      <c r="H747" s="17">
        <v>3.2262400860330691E-3</v>
      </c>
      <c r="I747" s="6">
        <v>760</v>
      </c>
      <c r="J747" s="6">
        <v>5</v>
      </c>
      <c r="K747" s="6">
        <v>5</v>
      </c>
      <c r="L747" s="18">
        <v>1</v>
      </c>
      <c r="M747" s="6">
        <v>1</v>
      </c>
    </row>
    <row r="748" spans="2:13" x14ac:dyDescent="0.4">
      <c r="B748" s="61" t="s">
        <v>2483</v>
      </c>
      <c r="C748" s="62" t="s">
        <v>740</v>
      </c>
      <c r="D748" s="63">
        <v>19964</v>
      </c>
      <c r="E748" s="6">
        <v>4</v>
      </c>
      <c r="F748" s="6">
        <v>41</v>
      </c>
      <c r="G748" s="6">
        <v>24356</v>
      </c>
      <c r="H748" s="17">
        <v>1.6833634422729511E-3</v>
      </c>
      <c r="I748" s="6">
        <v>1001</v>
      </c>
      <c r="J748" s="6">
        <v>11</v>
      </c>
      <c r="K748" s="6">
        <v>54</v>
      </c>
      <c r="L748" s="18">
        <v>0.20370370370370369</v>
      </c>
      <c r="M748" s="6">
        <v>1472</v>
      </c>
    </row>
    <row r="749" spans="2:13" x14ac:dyDescent="0.4">
      <c r="B749" s="61" t="s">
        <v>2484</v>
      </c>
      <c r="C749" s="62" t="s">
        <v>741</v>
      </c>
      <c r="D749" s="63">
        <v>13076</v>
      </c>
      <c r="E749" s="6">
        <v>32</v>
      </c>
      <c r="F749" s="6">
        <v>1746</v>
      </c>
      <c r="G749" s="6">
        <v>14844</v>
      </c>
      <c r="H749" s="17">
        <v>0.11762328213419564</v>
      </c>
      <c r="I749" s="6">
        <v>55</v>
      </c>
      <c r="J749" s="6">
        <v>22</v>
      </c>
      <c r="K749" s="6">
        <v>22</v>
      </c>
      <c r="L749" s="18">
        <v>1</v>
      </c>
      <c r="M749" s="6">
        <v>1</v>
      </c>
    </row>
    <row r="750" spans="2:13" x14ac:dyDescent="0.4">
      <c r="B750" s="61" t="s">
        <v>2485</v>
      </c>
      <c r="C750" s="62" t="s">
        <v>742</v>
      </c>
      <c r="D750" s="63">
        <v>22139</v>
      </c>
      <c r="E750" s="6">
        <v>16</v>
      </c>
      <c r="F750" s="6">
        <v>3</v>
      </c>
      <c r="G750" s="6">
        <v>24457</v>
      </c>
      <c r="H750" s="17">
        <v>1.2266426789876109E-4</v>
      </c>
      <c r="I750" s="6">
        <v>1533</v>
      </c>
      <c r="J750" s="6">
        <v>16</v>
      </c>
      <c r="K750" s="6">
        <v>16</v>
      </c>
      <c r="L750" s="18">
        <v>1</v>
      </c>
      <c r="M750" s="6">
        <v>1</v>
      </c>
    </row>
    <row r="751" spans="2:13" x14ac:dyDescent="0.4">
      <c r="B751" s="61" t="s">
        <v>2486</v>
      </c>
      <c r="C751" s="62" t="s">
        <v>743</v>
      </c>
      <c r="D751" s="63">
        <v>24450</v>
      </c>
      <c r="E751" s="6">
        <v>20</v>
      </c>
      <c r="F751" s="6">
        <v>49</v>
      </c>
      <c r="G751" s="6">
        <v>25411</v>
      </c>
      <c r="H751" s="17">
        <v>1.9282987682499705E-3</v>
      </c>
      <c r="I751" s="6">
        <v>948</v>
      </c>
      <c r="J751" s="6">
        <v>81</v>
      </c>
      <c r="K751" s="6">
        <v>81</v>
      </c>
      <c r="L751" s="18">
        <v>1</v>
      </c>
      <c r="M751" s="6">
        <v>1</v>
      </c>
    </row>
    <row r="752" spans="2:13" x14ac:dyDescent="0.4">
      <c r="B752" s="61" t="s">
        <v>2487</v>
      </c>
      <c r="C752" s="62" t="s">
        <v>744</v>
      </c>
      <c r="D752" s="63">
        <v>15937</v>
      </c>
      <c r="E752" s="6">
        <v>24</v>
      </c>
      <c r="F752" s="6">
        <v>101</v>
      </c>
      <c r="G752" s="6">
        <v>17648</v>
      </c>
      <c r="H752" s="17">
        <v>5.7230281051677242E-3</v>
      </c>
      <c r="I752" s="6">
        <v>597</v>
      </c>
      <c r="J752" s="6">
        <v>38</v>
      </c>
      <c r="K752" s="6">
        <v>38</v>
      </c>
      <c r="L752" s="18">
        <v>1</v>
      </c>
      <c r="M752" s="6">
        <v>1</v>
      </c>
    </row>
    <row r="753" spans="2:13" x14ac:dyDescent="0.4">
      <c r="B753" s="61" t="s">
        <v>2488</v>
      </c>
      <c r="C753" s="62" t="s">
        <v>745</v>
      </c>
      <c r="D753" s="63">
        <v>11161</v>
      </c>
      <c r="E753" s="6">
        <v>0</v>
      </c>
      <c r="F753" s="6">
        <v>1</v>
      </c>
      <c r="G753" s="6">
        <v>13629</v>
      </c>
      <c r="H753" s="17">
        <v>7.3372954728886933E-5</v>
      </c>
      <c r="I753" s="6">
        <v>1545</v>
      </c>
      <c r="J753" s="6">
        <v>22</v>
      </c>
      <c r="K753" s="6">
        <v>128</v>
      </c>
      <c r="L753" s="18">
        <v>0.171875</v>
      </c>
      <c r="M753" s="6">
        <v>1485</v>
      </c>
    </row>
    <row r="754" spans="2:13" x14ac:dyDescent="0.4">
      <c r="B754" s="61" t="s">
        <v>2489</v>
      </c>
      <c r="C754" s="62" t="s">
        <v>746</v>
      </c>
      <c r="D754" s="63">
        <v>17316</v>
      </c>
      <c r="E754" s="6">
        <v>16</v>
      </c>
      <c r="F754" s="6">
        <v>2478</v>
      </c>
      <c r="G754" s="6">
        <v>16980</v>
      </c>
      <c r="H754" s="17">
        <v>0.14593639575971731</v>
      </c>
      <c r="I754" s="6">
        <v>45</v>
      </c>
      <c r="J754" s="6">
        <v>26</v>
      </c>
      <c r="K754" s="6">
        <v>69</v>
      </c>
      <c r="L754" s="18">
        <v>0.37681159420289856</v>
      </c>
      <c r="M754" s="6">
        <v>1434</v>
      </c>
    </row>
    <row r="755" spans="2:13" x14ac:dyDescent="0.4">
      <c r="B755" s="61" t="s">
        <v>2490</v>
      </c>
      <c r="C755" s="62" t="s">
        <v>747</v>
      </c>
      <c r="D755" s="63">
        <v>61511</v>
      </c>
      <c r="E755" s="6">
        <v>20</v>
      </c>
      <c r="F755" s="6">
        <v>152</v>
      </c>
      <c r="G755" s="6">
        <v>81444</v>
      </c>
      <c r="H755" s="17">
        <v>1.8663130494572958E-3</v>
      </c>
      <c r="I755" s="6">
        <v>966</v>
      </c>
      <c r="J755" s="6">
        <v>34</v>
      </c>
      <c r="K755" s="6">
        <v>34</v>
      </c>
      <c r="L755" s="18">
        <v>1</v>
      </c>
      <c r="M755" s="6">
        <v>1</v>
      </c>
    </row>
    <row r="756" spans="2:13" x14ac:dyDescent="0.4">
      <c r="B756" s="61" t="s">
        <v>2491</v>
      </c>
      <c r="C756" s="62" t="s">
        <v>748</v>
      </c>
      <c r="D756" s="63">
        <v>14015</v>
      </c>
      <c r="E756" s="6">
        <v>28</v>
      </c>
      <c r="F756" s="6">
        <v>282</v>
      </c>
      <c r="G756" s="6">
        <v>14046</v>
      </c>
      <c r="H756" s="17">
        <v>2.0076890217855619E-2</v>
      </c>
      <c r="I756" s="6">
        <v>282</v>
      </c>
      <c r="J756" s="6">
        <v>23</v>
      </c>
      <c r="K756" s="6">
        <v>23</v>
      </c>
      <c r="L756" s="18">
        <v>1</v>
      </c>
      <c r="M756" s="6">
        <v>1</v>
      </c>
    </row>
    <row r="757" spans="2:13" x14ac:dyDescent="0.4">
      <c r="B757" s="61" t="s">
        <v>2492</v>
      </c>
      <c r="C757" s="62" t="s">
        <v>749</v>
      </c>
      <c r="D757" s="63">
        <v>20947</v>
      </c>
      <c r="E757" s="6">
        <v>8</v>
      </c>
      <c r="F757" s="6">
        <v>63</v>
      </c>
      <c r="G757" s="6">
        <v>25442</v>
      </c>
      <c r="H757" s="17">
        <v>2.4762204229227263E-3</v>
      </c>
      <c r="I757" s="6">
        <v>844</v>
      </c>
      <c r="J757" s="6">
        <v>0</v>
      </c>
      <c r="K757" s="6">
        <v>12</v>
      </c>
      <c r="L757" s="18">
        <v>0</v>
      </c>
      <c r="M757" s="6">
        <v>1651</v>
      </c>
    </row>
    <row r="758" spans="2:13" x14ac:dyDescent="0.4">
      <c r="B758" s="61" t="s">
        <v>2493</v>
      </c>
      <c r="C758" s="62" t="s">
        <v>750</v>
      </c>
      <c r="D758" s="63">
        <v>13013</v>
      </c>
      <c r="E758" s="6">
        <v>0</v>
      </c>
      <c r="F758" s="6">
        <v>0</v>
      </c>
      <c r="G758" s="6">
        <v>13415</v>
      </c>
      <c r="H758" s="17">
        <v>0</v>
      </c>
      <c r="I758" s="6">
        <v>1583</v>
      </c>
      <c r="J758" s="6">
        <v>25</v>
      </c>
      <c r="K758" s="6">
        <v>31</v>
      </c>
      <c r="L758" s="18">
        <v>0.80645161290322576</v>
      </c>
      <c r="M758" s="6">
        <v>1339</v>
      </c>
    </row>
    <row r="759" spans="2:13" x14ac:dyDescent="0.4">
      <c r="B759" s="61" t="s">
        <v>2494</v>
      </c>
      <c r="C759" s="62" t="s">
        <v>751</v>
      </c>
      <c r="D759" s="63">
        <v>18638</v>
      </c>
      <c r="E759" s="6">
        <v>24</v>
      </c>
      <c r="F759" s="6">
        <v>72</v>
      </c>
      <c r="G759" s="6">
        <v>19973</v>
      </c>
      <c r="H759" s="17">
        <v>3.6048665698693236E-3</v>
      </c>
      <c r="I759" s="6">
        <v>726</v>
      </c>
      <c r="J759" s="6">
        <v>30</v>
      </c>
      <c r="K759" s="6">
        <v>30</v>
      </c>
      <c r="L759" s="18">
        <v>1</v>
      </c>
      <c r="M759" s="6">
        <v>1</v>
      </c>
    </row>
    <row r="760" spans="2:13" x14ac:dyDescent="0.4">
      <c r="B760" s="61" t="s">
        <v>2495</v>
      </c>
      <c r="C760" s="62" t="s">
        <v>752</v>
      </c>
      <c r="D760" s="63">
        <v>10041</v>
      </c>
      <c r="E760" s="6">
        <v>28</v>
      </c>
      <c r="F760" s="6">
        <v>181</v>
      </c>
      <c r="G760" s="6">
        <v>9549</v>
      </c>
      <c r="H760" s="17">
        <v>1.8954864383705101E-2</v>
      </c>
      <c r="I760" s="6">
        <v>294</v>
      </c>
      <c r="J760" s="6">
        <v>23</v>
      </c>
      <c r="K760" s="6">
        <v>23</v>
      </c>
      <c r="L760" s="18">
        <v>1</v>
      </c>
      <c r="M760" s="6">
        <v>1</v>
      </c>
    </row>
    <row r="761" spans="2:13" x14ac:dyDescent="0.4">
      <c r="B761" s="61" t="s">
        <v>2496</v>
      </c>
      <c r="C761" s="62" t="s">
        <v>753</v>
      </c>
      <c r="D761" s="63">
        <v>3685</v>
      </c>
      <c r="E761" s="6">
        <v>16</v>
      </c>
      <c r="F761" s="6">
        <v>0</v>
      </c>
      <c r="G761" s="6">
        <v>3870</v>
      </c>
      <c r="H761" s="17">
        <v>0</v>
      </c>
      <c r="I761" s="6">
        <v>1583</v>
      </c>
      <c r="J761" s="6">
        <v>1</v>
      </c>
      <c r="K761" s="6">
        <v>1</v>
      </c>
      <c r="L761" s="18">
        <v>1</v>
      </c>
      <c r="M761" s="6">
        <v>1</v>
      </c>
    </row>
    <row r="762" spans="2:13" x14ac:dyDescent="0.4">
      <c r="B762" s="61" t="s">
        <v>2497</v>
      </c>
      <c r="C762" s="62" t="s">
        <v>754</v>
      </c>
      <c r="D762" s="63">
        <v>2592</v>
      </c>
      <c r="E762" s="6">
        <v>28</v>
      </c>
      <c r="F762" s="6">
        <v>37</v>
      </c>
      <c r="G762" s="6">
        <v>2354</v>
      </c>
      <c r="H762" s="17">
        <v>1.5717926932880204E-2</v>
      </c>
      <c r="I762" s="6">
        <v>339</v>
      </c>
      <c r="J762" s="6">
        <v>29</v>
      </c>
      <c r="K762" s="6">
        <v>29</v>
      </c>
      <c r="L762" s="18">
        <v>1</v>
      </c>
      <c r="M762" s="6">
        <v>1</v>
      </c>
    </row>
    <row r="763" spans="2:13" x14ac:dyDescent="0.4">
      <c r="B763" s="61" t="s">
        <v>2498</v>
      </c>
      <c r="C763" s="62" t="s">
        <v>755</v>
      </c>
      <c r="D763" s="63">
        <v>4234</v>
      </c>
      <c r="E763" s="6">
        <v>32</v>
      </c>
      <c r="F763" s="6">
        <v>3276</v>
      </c>
      <c r="G763" s="6">
        <v>4628</v>
      </c>
      <c r="H763" s="17">
        <v>0.7078651685393258</v>
      </c>
      <c r="I763" s="6">
        <v>14</v>
      </c>
      <c r="J763" s="6">
        <v>17</v>
      </c>
      <c r="K763" s="6">
        <v>17</v>
      </c>
      <c r="L763" s="18">
        <v>1</v>
      </c>
      <c r="M763" s="6">
        <v>1</v>
      </c>
    </row>
    <row r="764" spans="2:13" x14ac:dyDescent="0.4">
      <c r="B764" s="61" t="s">
        <v>2499</v>
      </c>
      <c r="C764" s="62" t="s">
        <v>756</v>
      </c>
      <c r="D764" s="63">
        <v>4755</v>
      </c>
      <c r="E764" s="6">
        <v>8</v>
      </c>
      <c r="F764" s="6">
        <v>34</v>
      </c>
      <c r="G764" s="6">
        <v>5454</v>
      </c>
      <c r="H764" s="17">
        <v>6.2339567290062336E-3</v>
      </c>
      <c r="I764" s="6">
        <v>573</v>
      </c>
      <c r="J764" s="6">
        <v>16</v>
      </c>
      <c r="K764" s="6">
        <v>18</v>
      </c>
      <c r="L764" s="18">
        <v>0.88888888888888884</v>
      </c>
      <c r="M764" s="6">
        <v>1329</v>
      </c>
    </row>
    <row r="765" spans="2:13" x14ac:dyDescent="0.4">
      <c r="B765" s="61" t="s">
        <v>2500</v>
      </c>
      <c r="C765" s="62" t="s">
        <v>757</v>
      </c>
      <c r="D765" s="63">
        <v>1712</v>
      </c>
      <c r="E765" s="6">
        <v>16</v>
      </c>
      <c r="F765" s="6">
        <v>184</v>
      </c>
      <c r="G765" s="6">
        <v>1876</v>
      </c>
      <c r="H765" s="17">
        <v>9.8081023454157784E-2</v>
      </c>
      <c r="I765" s="6">
        <v>73</v>
      </c>
      <c r="J765" s="6">
        <v>0</v>
      </c>
      <c r="K765" s="6">
        <v>0</v>
      </c>
      <c r="L765" s="18">
        <v>0</v>
      </c>
      <c r="M765" s="6">
        <v>1651</v>
      </c>
    </row>
    <row r="766" spans="2:13" x14ac:dyDescent="0.4">
      <c r="B766" s="61" t="s">
        <v>2501</v>
      </c>
      <c r="C766" s="62" t="s">
        <v>758</v>
      </c>
      <c r="D766" s="63">
        <v>3127</v>
      </c>
      <c r="E766" s="6">
        <v>16</v>
      </c>
      <c r="F766" s="6">
        <v>599</v>
      </c>
      <c r="G766" s="6">
        <v>2200</v>
      </c>
      <c r="H766" s="17">
        <v>0.27227272727272728</v>
      </c>
      <c r="I766" s="6">
        <v>28</v>
      </c>
      <c r="J766" s="6">
        <v>0</v>
      </c>
      <c r="K766" s="6">
        <v>0</v>
      </c>
      <c r="L766" s="18">
        <v>0</v>
      </c>
      <c r="M766" s="6">
        <v>1651</v>
      </c>
    </row>
    <row r="767" spans="2:13" x14ac:dyDescent="0.4">
      <c r="B767" s="61" t="s">
        <v>2502</v>
      </c>
      <c r="C767" s="62" t="s">
        <v>759</v>
      </c>
      <c r="D767" s="63">
        <v>3774</v>
      </c>
      <c r="E767" s="6">
        <v>20</v>
      </c>
      <c r="F767" s="6">
        <v>7</v>
      </c>
      <c r="G767" s="6">
        <v>4146</v>
      </c>
      <c r="H767" s="17">
        <v>1.688374336710082E-3</v>
      </c>
      <c r="I767" s="6">
        <v>997</v>
      </c>
      <c r="J767" s="6">
        <v>8</v>
      </c>
      <c r="K767" s="6">
        <v>8</v>
      </c>
      <c r="L767" s="18">
        <v>1</v>
      </c>
      <c r="M767" s="6">
        <v>1</v>
      </c>
    </row>
    <row r="768" spans="2:13" x14ac:dyDescent="0.4">
      <c r="B768" s="61" t="s">
        <v>2503</v>
      </c>
      <c r="C768" s="62" t="s">
        <v>760</v>
      </c>
      <c r="D768" s="63">
        <v>1532</v>
      </c>
      <c r="E768" s="6">
        <v>4</v>
      </c>
      <c r="F768" s="6">
        <v>2</v>
      </c>
      <c r="G768" s="6">
        <v>1212</v>
      </c>
      <c r="H768" s="17">
        <v>1.6501650165016502E-3</v>
      </c>
      <c r="I768" s="6">
        <v>1006</v>
      </c>
      <c r="J768" s="6">
        <v>0</v>
      </c>
      <c r="K768" s="6">
        <v>0</v>
      </c>
      <c r="L768" s="18">
        <v>0</v>
      </c>
      <c r="M768" s="6">
        <v>1651</v>
      </c>
    </row>
    <row r="769" spans="2:13" x14ac:dyDescent="0.4">
      <c r="B769" s="61" t="s">
        <v>2504</v>
      </c>
      <c r="C769" s="62" t="s">
        <v>761</v>
      </c>
      <c r="D769" s="63">
        <v>2151</v>
      </c>
      <c r="E769" s="6">
        <v>28</v>
      </c>
      <c r="F769" s="6">
        <v>44</v>
      </c>
      <c r="G769" s="6">
        <v>2239</v>
      </c>
      <c r="H769" s="17">
        <v>1.9651630192050022E-2</v>
      </c>
      <c r="I769" s="6">
        <v>287</v>
      </c>
      <c r="J769" s="6">
        <v>20</v>
      </c>
      <c r="K769" s="6">
        <v>20</v>
      </c>
      <c r="L769" s="18">
        <v>1</v>
      </c>
      <c r="M769" s="6">
        <v>1</v>
      </c>
    </row>
    <row r="770" spans="2:13" x14ac:dyDescent="0.4">
      <c r="B770" s="61" t="s">
        <v>2505</v>
      </c>
      <c r="C770" s="62" t="s">
        <v>762</v>
      </c>
      <c r="D770" s="63">
        <v>151</v>
      </c>
      <c r="E770" s="6">
        <v>16</v>
      </c>
      <c r="F770" s="6">
        <v>12</v>
      </c>
      <c r="G770" s="6">
        <v>16</v>
      </c>
      <c r="H770" s="17">
        <v>0.75</v>
      </c>
      <c r="I770" s="6">
        <v>13</v>
      </c>
      <c r="J770" s="6">
        <v>0</v>
      </c>
      <c r="K770" s="6">
        <v>0</v>
      </c>
      <c r="L770" s="18">
        <v>0</v>
      </c>
      <c r="M770" s="6">
        <v>1651</v>
      </c>
    </row>
    <row r="771" spans="2:13" x14ac:dyDescent="0.4">
      <c r="B771" s="61" t="s">
        <v>2506</v>
      </c>
      <c r="C771" s="62" t="s">
        <v>763</v>
      </c>
      <c r="D771" s="63">
        <v>122126</v>
      </c>
      <c r="E771" s="6">
        <v>16</v>
      </c>
      <c r="F771" s="6">
        <v>138</v>
      </c>
      <c r="G771" s="6">
        <v>171375</v>
      </c>
      <c r="H771" s="17">
        <v>8.0525164113785558E-4</v>
      </c>
      <c r="I771" s="6">
        <v>1294</v>
      </c>
      <c r="J771" s="6">
        <v>46641</v>
      </c>
      <c r="K771" s="6">
        <v>46641</v>
      </c>
      <c r="L771" s="18">
        <v>1</v>
      </c>
      <c r="M771" s="6">
        <v>1</v>
      </c>
    </row>
    <row r="772" spans="2:13" x14ac:dyDescent="0.4">
      <c r="B772" s="61" t="s">
        <v>2507</v>
      </c>
      <c r="C772" s="62" t="s">
        <v>764</v>
      </c>
      <c r="D772" s="63">
        <v>55274</v>
      </c>
      <c r="E772" s="6">
        <v>16</v>
      </c>
      <c r="F772" s="6">
        <v>23</v>
      </c>
      <c r="G772" s="6">
        <v>74437</v>
      </c>
      <c r="H772" s="17">
        <v>3.089861224928463E-4</v>
      </c>
      <c r="I772" s="6">
        <v>1468</v>
      </c>
      <c r="J772" s="6">
        <v>19210</v>
      </c>
      <c r="K772" s="6">
        <v>19210</v>
      </c>
      <c r="L772" s="18">
        <v>1</v>
      </c>
      <c r="M772" s="6">
        <v>1</v>
      </c>
    </row>
    <row r="773" spans="2:13" x14ac:dyDescent="0.4">
      <c r="B773" s="61" t="s">
        <v>2508</v>
      </c>
      <c r="C773" s="62" t="s">
        <v>765</v>
      </c>
      <c r="D773" s="63">
        <v>13521</v>
      </c>
      <c r="E773" s="6">
        <v>16</v>
      </c>
      <c r="F773" s="6">
        <v>14</v>
      </c>
      <c r="G773" s="6">
        <v>17540</v>
      </c>
      <c r="H773" s="17">
        <v>7.9817559863169893E-4</v>
      </c>
      <c r="I773" s="6">
        <v>1296</v>
      </c>
      <c r="J773" s="6">
        <v>5178</v>
      </c>
      <c r="K773" s="6">
        <v>5178</v>
      </c>
      <c r="L773" s="18">
        <v>1</v>
      </c>
      <c r="M773" s="6">
        <v>1</v>
      </c>
    </row>
    <row r="774" spans="2:13" x14ac:dyDescent="0.4">
      <c r="B774" s="61" t="s">
        <v>2509</v>
      </c>
      <c r="C774" s="62" t="s">
        <v>766</v>
      </c>
      <c r="D774" s="63">
        <v>17226</v>
      </c>
      <c r="E774" s="6">
        <v>16</v>
      </c>
      <c r="F774" s="6">
        <v>5</v>
      </c>
      <c r="G774" s="6">
        <v>20360</v>
      </c>
      <c r="H774" s="17">
        <v>2.4557956777996069E-4</v>
      </c>
      <c r="I774" s="6">
        <v>1486</v>
      </c>
      <c r="J774" s="6">
        <v>5663</v>
      </c>
      <c r="K774" s="6">
        <v>5663</v>
      </c>
      <c r="L774" s="18">
        <v>1</v>
      </c>
      <c r="M774" s="6">
        <v>1</v>
      </c>
    </row>
    <row r="775" spans="2:13" x14ac:dyDescent="0.4">
      <c r="B775" s="61" t="s">
        <v>2510</v>
      </c>
      <c r="C775" s="62" t="s">
        <v>767</v>
      </c>
      <c r="D775" s="63">
        <v>9813</v>
      </c>
      <c r="E775" s="6">
        <v>28</v>
      </c>
      <c r="F775" s="6">
        <v>270</v>
      </c>
      <c r="G775" s="6">
        <v>10958</v>
      </c>
      <c r="H775" s="17">
        <v>2.463953276145282E-2</v>
      </c>
      <c r="I775" s="6">
        <v>243</v>
      </c>
      <c r="J775" s="6">
        <v>3673</v>
      </c>
      <c r="K775" s="6">
        <v>3673</v>
      </c>
      <c r="L775" s="18">
        <v>1</v>
      </c>
      <c r="M775" s="6">
        <v>1</v>
      </c>
    </row>
    <row r="776" spans="2:13" x14ac:dyDescent="0.4">
      <c r="B776" s="61" t="s">
        <v>2511</v>
      </c>
      <c r="C776" s="62" t="s">
        <v>768</v>
      </c>
      <c r="D776" s="63">
        <v>27877</v>
      </c>
      <c r="E776" s="6">
        <v>20</v>
      </c>
      <c r="F776" s="6">
        <v>69</v>
      </c>
      <c r="G776" s="6">
        <v>34870</v>
      </c>
      <c r="H776" s="17">
        <v>1.9787783194723258E-3</v>
      </c>
      <c r="I776" s="6">
        <v>938</v>
      </c>
      <c r="J776" s="6">
        <v>8667</v>
      </c>
      <c r="K776" s="6">
        <v>8667</v>
      </c>
      <c r="L776" s="18">
        <v>1</v>
      </c>
      <c r="M776" s="6">
        <v>1</v>
      </c>
    </row>
    <row r="777" spans="2:13" x14ac:dyDescent="0.4">
      <c r="B777" s="64" t="s">
        <v>2512</v>
      </c>
      <c r="C777" s="65" t="s">
        <v>769</v>
      </c>
      <c r="D777" s="66" t="s">
        <v>156</v>
      </c>
      <c r="E777" s="73"/>
      <c r="F777" s="74" t="s">
        <v>156</v>
      </c>
      <c r="G777" s="74" t="s">
        <v>156</v>
      </c>
      <c r="H777" s="89"/>
      <c r="I777" s="74"/>
      <c r="J777" s="73"/>
      <c r="K777" s="73"/>
      <c r="L777" s="73"/>
      <c r="M777" s="74"/>
    </row>
    <row r="778" spans="2:13" x14ac:dyDescent="0.4">
      <c r="B778" s="67"/>
      <c r="C778" s="68" t="s">
        <v>770</v>
      </c>
      <c r="D778" s="69">
        <v>595</v>
      </c>
      <c r="E778" s="78">
        <v>16</v>
      </c>
      <c r="F778" s="78">
        <v>17</v>
      </c>
      <c r="G778" s="78">
        <v>20095</v>
      </c>
      <c r="H778" s="90">
        <v>8.4598158745956709E-4</v>
      </c>
      <c r="I778" s="78">
        <v>1263</v>
      </c>
      <c r="J778" s="78">
        <v>6039</v>
      </c>
      <c r="K778" s="78">
        <v>6039</v>
      </c>
      <c r="L778" s="91">
        <v>1</v>
      </c>
      <c r="M778" s="78">
        <v>1</v>
      </c>
    </row>
    <row r="779" spans="2:13" x14ac:dyDescent="0.4">
      <c r="B779" s="67"/>
      <c r="C779" s="68" t="s">
        <v>771</v>
      </c>
      <c r="D779" s="69">
        <v>7122</v>
      </c>
      <c r="E779" s="78">
        <v>16</v>
      </c>
      <c r="F779" s="78">
        <v>17</v>
      </c>
      <c r="G779" s="78">
        <v>20095</v>
      </c>
      <c r="H779" s="90">
        <v>8.4598158745956709E-4</v>
      </c>
      <c r="I779" s="78">
        <v>1263</v>
      </c>
      <c r="J779" s="78">
        <v>6039</v>
      </c>
      <c r="K779" s="78">
        <v>6039</v>
      </c>
      <c r="L779" s="91">
        <v>1</v>
      </c>
      <c r="M779" s="78">
        <v>1</v>
      </c>
    </row>
    <row r="780" spans="2:13" x14ac:dyDescent="0.4">
      <c r="B780" s="67"/>
      <c r="C780" s="68" t="s">
        <v>772</v>
      </c>
      <c r="D780" s="69">
        <v>8422</v>
      </c>
      <c r="E780" s="78">
        <v>16</v>
      </c>
      <c r="F780" s="78">
        <v>17</v>
      </c>
      <c r="G780" s="78">
        <v>20095</v>
      </c>
      <c r="H780" s="90">
        <v>8.4598158745956709E-4</v>
      </c>
      <c r="I780" s="78">
        <v>1263</v>
      </c>
      <c r="J780" s="78">
        <v>6039</v>
      </c>
      <c r="K780" s="78">
        <v>6039</v>
      </c>
      <c r="L780" s="91">
        <v>1</v>
      </c>
      <c r="M780" s="78">
        <v>1</v>
      </c>
    </row>
    <row r="781" spans="2:13" x14ac:dyDescent="0.4">
      <c r="B781" s="64" t="s">
        <v>2513</v>
      </c>
      <c r="C781" s="65" t="s">
        <v>773</v>
      </c>
      <c r="D781" s="66" t="s">
        <v>156</v>
      </c>
      <c r="E781" s="73"/>
      <c r="F781" s="74" t="s">
        <v>156</v>
      </c>
      <c r="G781" s="74" t="s">
        <v>156</v>
      </c>
      <c r="H781" s="89"/>
      <c r="I781" s="74"/>
      <c r="J781" s="73"/>
      <c r="K781" s="73"/>
      <c r="L781" s="73"/>
      <c r="M781" s="74"/>
    </row>
    <row r="782" spans="2:13" x14ac:dyDescent="0.4">
      <c r="B782" s="67"/>
      <c r="C782" s="68" t="s">
        <v>774</v>
      </c>
      <c r="D782" s="69">
        <v>14311</v>
      </c>
      <c r="E782" s="78">
        <v>16</v>
      </c>
      <c r="F782" s="78">
        <v>37</v>
      </c>
      <c r="G782" s="78">
        <v>49629</v>
      </c>
      <c r="H782" s="90">
        <v>7.4553184629954261E-4</v>
      </c>
      <c r="I782" s="78">
        <v>1316</v>
      </c>
      <c r="J782" s="78">
        <v>14243</v>
      </c>
      <c r="K782" s="78">
        <v>14243</v>
      </c>
      <c r="L782" s="91">
        <v>1</v>
      </c>
      <c r="M782" s="78">
        <v>1</v>
      </c>
    </row>
    <row r="783" spans="2:13" x14ac:dyDescent="0.4">
      <c r="B783" s="67"/>
      <c r="C783" s="68" t="s">
        <v>775</v>
      </c>
      <c r="D783" s="69">
        <v>10619</v>
      </c>
      <c r="E783" s="78">
        <v>16</v>
      </c>
      <c r="F783" s="78">
        <v>37</v>
      </c>
      <c r="G783" s="78">
        <v>49629</v>
      </c>
      <c r="H783" s="90">
        <v>7.4553184629954261E-4</v>
      </c>
      <c r="I783" s="78">
        <v>1316</v>
      </c>
      <c r="J783" s="78">
        <v>14243</v>
      </c>
      <c r="K783" s="78">
        <v>14243</v>
      </c>
      <c r="L783" s="91">
        <v>1</v>
      </c>
      <c r="M783" s="78">
        <v>1</v>
      </c>
    </row>
    <row r="784" spans="2:13" x14ac:dyDescent="0.4">
      <c r="B784" s="67"/>
      <c r="C784" s="68" t="s">
        <v>776</v>
      </c>
      <c r="D784" s="69">
        <v>18541</v>
      </c>
      <c r="E784" s="78">
        <v>16</v>
      </c>
      <c r="F784" s="78">
        <v>37</v>
      </c>
      <c r="G784" s="78">
        <v>49629</v>
      </c>
      <c r="H784" s="90">
        <v>7.4553184629954261E-4</v>
      </c>
      <c r="I784" s="78">
        <v>1316</v>
      </c>
      <c r="J784" s="78">
        <v>14243</v>
      </c>
      <c r="K784" s="78">
        <v>14243</v>
      </c>
      <c r="L784" s="91">
        <v>1</v>
      </c>
      <c r="M784" s="78">
        <v>1</v>
      </c>
    </row>
    <row r="785" spans="2:13" x14ac:dyDescent="0.4">
      <c r="B785" s="64" t="s">
        <v>2514</v>
      </c>
      <c r="C785" s="65" t="s">
        <v>777</v>
      </c>
      <c r="D785" s="66" t="s">
        <v>156</v>
      </c>
      <c r="E785" s="73"/>
      <c r="F785" s="74" t="s">
        <v>156</v>
      </c>
      <c r="G785" s="74" t="s">
        <v>156</v>
      </c>
      <c r="H785" s="89"/>
      <c r="I785" s="74"/>
      <c r="J785" s="73"/>
      <c r="K785" s="73"/>
      <c r="L785" s="73"/>
      <c r="M785" s="74"/>
    </row>
    <row r="786" spans="2:13" x14ac:dyDescent="0.4">
      <c r="B786" s="67"/>
      <c r="C786" s="68" t="s">
        <v>778</v>
      </c>
      <c r="D786" s="69">
        <v>12875</v>
      </c>
      <c r="E786" s="78">
        <v>16</v>
      </c>
      <c r="F786" s="78">
        <v>16</v>
      </c>
      <c r="G786" s="78">
        <v>30739</v>
      </c>
      <c r="H786" s="90">
        <v>5.2051140245290995E-4</v>
      </c>
      <c r="I786" s="78">
        <v>1385</v>
      </c>
      <c r="J786" s="78">
        <v>9431</v>
      </c>
      <c r="K786" s="78">
        <v>9431</v>
      </c>
      <c r="L786" s="91">
        <v>1</v>
      </c>
      <c r="M786" s="78">
        <v>1</v>
      </c>
    </row>
    <row r="787" spans="2:13" x14ac:dyDescent="0.4">
      <c r="B787" s="67"/>
      <c r="C787" s="68" t="s">
        <v>779</v>
      </c>
      <c r="D787" s="69">
        <v>8552</v>
      </c>
      <c r="E787" s="78">
        <v>16</v>
      </c>
      <c r="F787" s="78">
        <v>16</v>
      </c>
      <c r="G787" s="78">
        <v>30739</v>
      </c>
      <c r="H787" s="90">
        <v>5.2051140245290995E-4</v>
      </c>
      <c r="I787" s="78">
        <v>1385</v>
      </c>
      <c r="J787" s="78">
        <v>9431</v>
      </c>
      <c r="K787" s="78">
        <v>9431</v>
      </c>
      <c r="L787" s="91">
        <v>1</v>
      </c>
      <c r="M787" s="78">
        <v>1</v>
      </c>
    </row>
    <row r="788" spans="2:13" x14ac:dyDescent="0.4">
      <c r="B788" s="67"/>
      <c r="C788" s="68" t="s">
        <v>343</v>
      </c>
      <c r="D788" s="69">
        <v>4884</v>
      </c>
      <c r="E788" s="78">
        <v>16</v>
      </c>
      <c r="F788" s="78">
        <v>16</v>
      </c>
      <c r="G788" s="78">
        <v>30739</v>
      </c>
      <c r="H788" s="90">
        <v>5.2051140245290995E-4</v>
      </c>
      <c r="I788" s="78">
        <v>1385</v>
      </c>
      <c r="J788" s="78">
        <v>9431</v>
      </c>
      <c r="K788" s="78">
        <v>9431</v>
      </c>
      <c r="L788" s="91">
        <v>1</v>
      </c>
      <c r="M788" s="78">
        <v>1</v>
      </c>
    </row>
    <row r="789" spans="2:13" x14ac:dyDescent="0.4">
      <c r="B789" s="61" t="s">
        <v>2515</v>
      </c>
      <c r="C789" s="62" t="s">
        <v>780</v>
      </c>
      <c r="D789" s="63">
        <v>122409</v>
      </c>
      <c r="E789" s="6">
        <v>16</v>
      </c>
      <c r="F789" s="6">
        <v>70</v>
      </c>
      <c r="G789" s="6">
        <v>155013</v>
      </c>
      <c r="H789" s="17">
        <v>4.5157502919110012E-4</v>
      </c>
      <c r="I789" s="6">
        <v>1406</v>
      </c>
      <c r="J789" s="6">
        <v>14823</v>
      </c>
      <c r="K789" s="6">
        <v>14823</v>
      </c>
      <c r="L789" s="18">
        <v>1</v>
      </c>
      <c r="M789" s="6">
        <v>1</v>
      </c>
    </row>
    <row r="790" spans="2:13" x14ac:dyDescent="0.4">
      <c r="B790" s="61" t="s">
        <v>2516</v>
      </c>
      <c r="C790" s="62" t="s">
        <v>781</v>
      </c>
      <c r="D790" s="63">
        <v>18858</v>
      </c>
      <c r="E790" s="6">
        <v>20</v>
      </c>
      <c r="F790" s="6">
        <v>26</v>
      </c>
      <c r="G790" s="6">
        <v>18612</v>
      </c>
      <c r="H790" s="17">
        <v>1.3969482054588438E-3</v>
      </c>
      <c r="I790" s="6">
        <v>1077</v>
      </c>
      <c r="J790" s="6">
        <v>1932</v>
      </c>
      <c r="K790" s="6">
        <v>1932</v>
      </c>
      <c r="L790" s="18">
        <v>1</v>
      </c>
      <c r="M790" s="6">
        <v>1</v>
      </c>
    </row>
    <row r="791" spans="2:13" x14ac:dyDescent="0.4">
      <c r="B791" s="61" t="s">
        <v>2517</v>
      </c>
      <c r="C791" s="62" t="s">
        <v>782</v>
      </c>
      <c r="D791" s="63">
        <v>30515</v>
      </c>
      <c r="E791" s="6">
        <v>28</v>
      </c>
      <c r="F791" s="6">
        <v>350</v>
      </c>
      <c r="G791" s="6">
        <v>33457</v>
      </c>
      <c r="H791" s="17">
        <v>1.0461188988851362E-2</v>
      </c>
      <c r="I791" s="6">
        <v>421</v>
      </c>
      <c r="J791" s="6">
        <v>2786</v>
      </c>
      <c r="K791" s="6">
        <v>2786</v>
      </c>
      <c r="L791" s="18">
        <v>1</v>
      </c>
      <c r="M791" s="6">
        <v>1</v>
      </c>
    </row>
    <row r="792" spans="2:13" x14ac:dyDescent="0.4">
      <c r="B792" s="61" t="s">
        <v>2518</v>
      </c>
      <c r="C792" s="62" t="s">
        <v>783</v>
      </c>
      <c r="D792" s="63">
        <v>10854</v>
      </c>
      <c r="E792" s="6">
        <v>20</v>
      </c>
      <c r="F792" s="6">
        <v>21</v>
      </c>
      <c r="G792" s="6">
        <v>9972</v>
      </c>
      <c r="H792" s="17">
        <v>2.1058965102286401E-3</v>
      </c>
      <c r="I792" s="6">
        <v>911</v>
      </c>
      <c r="J792" s="6">
        <v>1088</v>
      </c>
      <c r="K792" s="6">
        <v>1088</v>
      </c>
      <c r="L792" s="18">
        <v>1</v>
      </c>
      <c r="M792" s="6">
        <v>1</v>
      </c>
    </row>
    <row r="793" spans="2:13" x14ac:dyDescent="0.4">
      <c r="B793" s="61" t="s">
        <v>2519</v>
      </c>
      <c r="C793" s="62" t="s">
        <v>784</v>
      </c>
      <c r="D793" s="63">
        <v>6269</v>
      </c>
      <c r="E793" s="6">
        <v>20</v>
      </c>
      <c r="F793" s="6">
        <v>8</v>
      </c>
      <c r="G793" s="6">
        <v>6279</v>
      </c>
      <c r="H793" s="17">
        <v>1.2740882306099697E-3</v>
      </c>
      <c r="I793" s="6">
        <v>1111</v>
      </c>
      <c r="J793" s="6">
        <v>610</v>
      </c>
      <c r="K793" s="6">
        <v>610</v>
      </c>
      <c r="L793" s="18">
        <v>1</v>
      </c>
      <c r="M793" s="6">
        <v>1</v>
      </c>
    </row>
    <row r="794" spans="2:13" x14ac:dyDescent="0.4">
      <c r="B794" s="61" t="s">
        <v>2520</v>
      </c>
      <c r="C794" s="62" t="s">
        <v>785</v>
      </c>
      <c r="D794" s="63">
        <v>22187</v>
      </c>
      <c r="E794" s="6">
        <v>28</v>
      </c>
      <c r="F794" s="6">
        <v>550</v>
      </c>
      <c r="G794" s="6">
        <v>19613</v>
      </c>
      <c r="H794" s="17">
        <v>2.8042624789680313E-2</v>
      </c>
      <c r="I794" s="6">
        <v>215</v>
      </c>
      <c r="J794" s="6">
        <v>6033</v>
      </c>
      <c r="K794" s="6">
        <v>6033</v>
      </c>
      <c r="L794" s="18">
        <v>1</v>
      </c>
      <c r="M794" s="6">
        <v>1</v>
      </c>
    </row>
    <row r="795" spans="2:13" x14ac:dyDescent="0.4">
      <c r="B795" s="61" t="s">
        <v>2521</v>
      </c>
      <c r="C795" s="62" t="s">
        <v>786</v>
      </c>
      <c r="D795" s="63">
        <v>8107</v>
      </c>
      <c r="E795" s="6">
        <v>28</v>
      </c>
      <c r="F795" s="6">
        <v>202</v>
      </c>
      <c r="G795" s="6">
        <v>7354</v>
      </c>
      <c r="H795" s="17">
        <v>2.7468044601577372E-2</v>
      </c>
      <c r="I795" s="6">
        <v>217</v>
      </c>
      <c r="J795" s="6">
        <v>857</v>
      </c>
      <c r="K795" s="6">
        <v>857</v>
      </c>
      <c r="L795" s="18">
        <v>1</v>
      </c>
      <c r="M795" s="6">
        <v>1</v>
      </c>
    </row>
    <row r="796" spans="2:13" x14ac:dyDescent="0.4">
      <c r="B796" s="61" t="s">
        <v>2522</v>
      </c>
      <c r="C796" s="62" t="s">
        <v>787</v>
      </c>
      <c r="D796" s="63">
        <v>10221</v>
      </c>
      <c r="E796" s="6">
        <v>24</v>
      </c>
      <c r="F796" s="6">
        <v>50</v>
      </c>
      <c r="G796" s="6">
        <v>10698</v>
      </c>
      <c r="H796" s="17">
        <v>4.6737707982800521E-3</v>
      </c>
      <c r="I796" s="6">
        <v>646</v>
      </c>
      <c r="J796" s="6">
        <v>840</v>
      </c>
      <c r="K796" s="6">
        <v>840</v>
      </c>
      <c r="L796" s="18">
        <v>1</v>
      </c>
      <c r="M796" s="6">
        <v>1</v>
      </c>
    </row>
    <row r="797" spans="2:13" x14ac:dyDescent="0.4">
      <c r="B797" s="61" t="s">
        <v>2523</v>
      </c>
      <c r="C797" s="62" t="s">
        <v>788</v>
      </c>
      <c r="D797" s="63">
        <v>32441</v>
      </c>
      <c r="E797" s="6">
        <v>20</v>
      </c>
      <c r="F797" s="6">
        <v>68</v>
      </c>
      <c r="G797" s="6">
        <v>33691</v>
      </c>
      <c r="H797" s="17">
        <v>2.0183431777032442E-3</v>
      </c>
      <c r="I797" s="6">
        <v>930</v>
      </c>
      <c r="J797" s="6">
        <v>2699</v>
      </c>
      <c r="K797" s="6">
        <v>2699</v>
      </c>
      <c r="L797" s="18">
        <v>1</v>
      </c>
      <c r="M797" s="6">
        <v>1</v>
      </c>
    </row>
    <row r="798" spans="2:13" x14ac:dyDescent="0.4">
      <c r="B798" s="61" t="s">
        <v>2524</v>
      </c>
      <c r="C798" s="62" t="s">
        <v>789</v>
      </c>
      <c r="D798" s="63">
        <v>13150</v>
      </c>
      <c r="E798" s="6">
        <v>28</v>
      </c>
      <c r="F798" s="6">
        <v>475</v>
      </c>
      <c r="G798" s="6">
        <v>13386</v>
      </c>
      <c r="H798" s="17">
        <v>3.548483490213656E-2</v>
      </c>
      <c r="I798" s="6">
        <v>181</v>
      </c>
      <c r="J798" s="6">
        <v>1126</v>
      </c>
      <c r="K798" s="6">
        <v>1126</v>
      </c>
      <c r="L798" s="18">
        <v>1</v>
      </c>
      <c r="M798" s="6">
        <v>1</v>
      </c>
    </row>
    <row r="799" spans="2:13" x14ac:dyDescent="0.4">
      <c r="B799" s="61" t="s">
        <v>2525</v>
      </c>
      <c r="C799" s="62" t="s">
        <v>790</v>
      </c>
      <c r="D799" s="63">
        <v>10964</v>
      </c>
      <c r="E799" s="6">
        <v>28</v>
      </c>
      <c r="F799" s="6">
        <v>387</v>
      </c>
      <c r="G799" s="6">
        <v>12173</v>
      </c>
      <c r="H799" s="17">
        <v>3.179167008954243E-2</v>
      </c>
      <c r="I799" s="6">
        <v>197</v>
      </c>
      <c r="J799" s="6">
        <v>1005</v>
      </c>
      <c r="K799" s="6">
        <v>1005</v>
      </c>
      <c r="L799" s="18">
        <v>1</v>
      </c>
      <c r="M799" s="6">
        <v>1</v>
      </c>
    </row>
    <row r="800" spans="2:13" x14ac:dyDescent="0.4">
      <c r="B800" s="61" t="s">
        <v>2526</v>
      </c>
      <c r="C800" s="62" t="s">
        <v>791</v>
      </c>
      <c r="D800" s="63">
        <v>1442</v>
      </c>
      <c r="E800" s="6">
        <v>28</v>
      </c>
      <c r="F800" s="6">
        <v>48</v>
      </c>
      <c r="G800" s="6">
        <v>1694</v>
      </c>
      <c r="H800" s="17">
        <v>2.833530106257379E-2</v>
      </c>
      <c r="I800" s="6">
        <v>213</v>
      </c>
      <c r="J800" s="6">
        <v>172</v>
      </c>
      <c r="K800" s="6">
        <v>172</v>
      </c>
      <c r="L800" s="18">
        <v>1</v>
      </c>
      <c r="M800" s="6">
        <v>1</v>
      </c>
    </row>
    <row r="801" spans="2:13" x14ac:dyDescent="0.4">
      <c r="B801" s="61" t="s">
        <v>2527</v>
      </c>
      <c r="C801" s="62" t="s">
        <v>792</v>
      </c>
      <c r="D801" s="63">
        <v>9630</v>
      </c>
      <c r="E801" s="6">
        <v>28</v>
      </c>
      <c r="F801" s="6">
        <v>146</v>
      </c>
      <c r="G801" s="6">
        <v>9130</v>
      </c>
      <c r="H801" s="17">
        <v>1.5991237677984667E-2</v>
      </c>
      <c r="I801" s="6">
        <v>332</v>
      </c>
      <c r="J801" s="6">
        <v>869</v>
      </c>
      <c r="K801" s="6">
        <v>869</v>
      </c>
      <c r="L801" s="18">
        <v>1</v>
      </c>
      <c r="M801" s="6">
        <v>1</v>
      </c>
    </row>
    <row r="802" spans="2:13" x14ac:dyDescent="0.4">
      <c r="B802" s="61" t="s">
        <v>2528</v>
      </c>
      <c r="C802" s="62" t="s">
        <v>793</v>
      </c>
      <c r="D802" s="63">
        <v>7456</v>
      </c>
      <c r="E802" s="6">
        <v>32</v>
      </c>
      <c r="F802" s="6">
        <v>887</v>
      </c>
      <c r="G802" s="6">
        <v>6751</v>
      </c>
      <c r="H802" s="17">
        <v>0.13138794252703304</v>
      </c>
      <c r="I802" s="6">
        <v>51</v>
      </c>
      <c r="J802" s="6">
        <v>606</v>
      </c>
      <c r="K802" s="6">
        <v>606</v>
      </c>
      <c r="L802" s="18">
        <v>1</v>
      </c>
      <c r="M802" s="6">
        <v>1</v>
      </c>
    </row>
    <row r="803" spans="2:13" x14ac:dyDescent="0.4">
      <c r="B803" s="61" t="s">
        <v>2529</v>
      </c>
      <c r="C803" s="62" t="s">
        <v>794</v>
      </c>
      <c r="D803" s="63">
        <v>8348</v>
      </c>
      <c r="E803" s="6">
        <v>16</v>
      </c>
      <c r="F803" s="6">
        <v>4</v>
      </c>
      <c r="G803" s="6">
        <v>7946</v>
      </c>
      <c r="H803" s="17">
        <v>5.0339793606846216E-4</v>
      </c>
      <c r="I803" s="6">
        <v>1388</v>
      </c>
      <c r="J803" s="6">
        <v>821</v>
      </c>
      <c r="K803" s="6">
        <v>821</v>
      </c>
      <c r="L803" s="18">
        <v>1</v>
      </c>
      <c r="M803" s="6">
        <v>1</v>
      </c>
    </row>
    <row r="804" spans="2:13" x14ac:dyDescent="0.4">
      <c r="B804" s="61" t="s">
        <v>2530</v>
      </c>
      <c r="C804" s="62" t="s">
        <v>795</v>
      </c>
      <c r="D804" s="63">
        <v>4814</v>
      </c>
      <c r="E804" s="6">
        <v>28</v>
      </c>
      <c r="F804" s="6">
        <v>57</v>
      </c>
      <c r="G804" s="6">
        <v>4657</v>
      </c>
      <c r="H804" s="17">
        <v>1.2239639252737813E-2</v>
      </c>
      <c r="I804" s="6">
        <v>378</v>
      </c>
      <c r="J804" s="6">
        <v>487</v>
      </c>
      <c r="K804" s="6">
        <v>487</v>
      </c>
      <c r="L804" s="18">
        <v>1</v>
      </c>
      <c r="M804" s="6">
        <v>1</v>
      </c>
    </row>
    <row r="805" spans="2:13" x14ac:dyDescent="0.4">
      <c r="B805" s="61" t="s">
        <v>2531</v>
      </c>
      <c r="C805" s="62" t="s">
        <v>796</v>
      </c>
      <c r="D805" s="63">
        <v>6307</v>
      </c>
      <c r="E805" s="6">
        <v>24</v>
      </c>
      <c r="F805" s="6">
        <v>20</v>
      </c>
      <c r="G805" s="6">
        <v>6651</v>
      </c>
      <c r="H805" s="17">
        <v>3.0070666065253344E-3</v>
      </c>
      <c r="I805" s="6">
        <v>781</v>
      </c>
      <c r="J805" s="6">
        <v>728</v>
      </c>
      <c r="K805" s="6">
        <v>728</v>
      </c>
      <c r="L805" s="18">
        <v>1</v>
      </c>
      <c r="M805" s="6">
        <v>1</v>
      </c>
    </row>
    <row r="806" spans="2:13" x14ac:dyDescent="0.4">
      <c r="B806" s="61" t="s">
        <v>2532</v>
      </c>
      <c r="C806" s="62" t="s">
        <v>797</v>
      </c>
      <c r="D806" s="63">
        <v>3507</v>
      </c>
      <c r="E806" s="6">
        <v>28</v>
      </c>
      <c r="F806" s="6">
        <v>40</v>
      </c>
      <c r="G806" s="6">
        <v>3062</v>
      </c>
      <c r="H806" s="17">
        <v>1.3063357282821686E-2</v>
      </c>
      <c r="I806" s="6">
        <v>368</v>
      </c>
      <c r="J806" s="6">
        <v>391</v>
      </c>
      <c r="K806" s="6">
        <v>391</v>
      </c>
      <c r="L806" s="18">
        <v>1</v>
      </c>
      <c r="M806" s="6">
        <v>1</v>
      </c>
    </row>
    <row r="807" spans="2:13" x14ac:dyDescent="0.4">
      <c r="B807" s="61" t="s">
        <v>2533</v>
      </c>
      <c r="C807" s="62" t="s">
        <v>798</v>
      </c>
      <c r="D807" s="63">
        <v>7511</v>
      </c>
      <c r="E807" s="6">
        <v>28</v>
      </c>
      <c r="F807" s="6">
        <v>59</v>
      </c>
      <c r="G807" s="6">
        <v>5656</v>
      </c>
      <c r="H807" s="17">
        <v>1.0431400282885431E-2</v>
      </c>
      <c r="I807" s="6">
        <v>424</v>
      </c>
      <c r="J807" s="6">
        <v>585</v>
      </c>
      <c r="K807" s="6">
        <v>585</v>
      </c>
      <c r="L807" s="18">
        <v>1</v>
      </c>
      <c r="M807" s="6">
        <v>1</v>
      </c>
    </row>
    <row r="808" spans="2:13" x14ac:dyDescent="0.4">
      <c r="B808" s="61" t="s">
        <v>2534</v>
      </c>
      <c r="C808" s="62" t="s">
        <v>799</v>
      </c>
      <c r="D808" s="63">
        <v>76215</v>
      </c>
      <c r="E808" s="6">
        <v>20</v>
      </c>
      <c r="F808" s="6">
        <v>94</v>
      </c>
      <c r="G808" s="6">
        <v>90253</v>
      </c>
      <c r="H808" s="17">
        <v>1.0415166254861335E-3</v>
      </c>
      <c r="I808" s="6">
        <v>1189</v>
      </c>
      <c r="J808" s="6">
        <v>3346</v>
      </c>
      <c r="K808" s="6">
        <v>3346</v>
      </c>
      <c r="L808" s="18">
        <v>1</v>
      </c>
      <c r="M808" s="6">
        <v>1</v>
      </c>
    </row>
    <row r="809" spans="2:13" x14ac:dyDescent="0.4">
      <c r="B809" s="61" t="s">
        <v>2535</v>
      </c>
      <c r="C809" s="62" t="s">
        <v>800</v>
      </c>
      <c r="D809" s="63">
        <v>18779</v>
      </c>
      <c r="E809" s="6">
        <v>32</v>
      </c>
      <c r="F809" s="6">
        <v>10980</v>
      </c>
      <c r="G809" s="6">
        <v>20896</v>
      </c>
      <c r="H809" s="17">
        <v>0.52545941807044405</v>
      </c>
      <c r="I809" s="6">
        <v>17</v>
      </c>
      <c r="J809" s="6">
        <v>543</v>
      </c>
      <c r="K809" s="6">
        <v>543</v>
      </c>
      <c r="L809" s="18">
        <v>1</v>
      </c>
      <c r="M809" s="6">
        <v>1</v>
      </c>
    </row>
    <row r="810" spans="2:13" x14ac:dyDescent="0.4">
      <c r="B810" s="61" t="s">
        <v>2536</v>
      </c>
      <c r="C810" s="62" t="s">
        <v>801</v>
      </c>
      <c r="D810" s="63">
        <v>9196</v>
      </c>
      <c r="E810" s="6">
        <v>24</v>
      </c>
      <c r="F810" s="6">
        <v>49</v>
      </c>
      <c r="G810" s="6">
        <v>11912</v>
      </c>
      <c r="H810" s="17">
        <v>4.1134989926124915E-3</v>
      </c>
      <c r="I810" s="6">
        <v>684</v>
      </c>
      <c r="J810" s="6">
        <v>374</v>
      </c>
      <c r="K810" s="6">
        <v>374</v>
      </c>
      <c r="L810" s="18">
        <v>1</v>
      </c>
      <c r="M810" s="6">
        <v>1</v>
      </c>
    </row>
    <row r="811" spans="2:13" x14ac:dyDescent="0.4">
      <c r="B811" s="61" t="s">
        <v>2537</v>
      </c>
      <c r="C811" s="62" t="s">
        <v>802</v>
      </c>
      <c r="D811" s="63">
        <v>11409</v>
      </c>
      <c r="E811" s="6">
        <v>24</v>
      </c>
      <c r="F811" s="6">
        <v>36</v>
      </c>
      <c r="G811" s="6">
        <v>14129</v>
      </c>
      <c r="H811" s="17">
        <v>2.5479510227192298E-3</v>
      </c>
      <c r="I811" s="6">
        <v>836</v>
      </c>
      <c r="J811" s="6">
        <v>503</v>
      </c>
      <c r="K811" s="6">
        <v>503</v>
      </c>
      <c r="L811" s="18">
        <v>1</v>
      </c>
      <c r="M811" s="6">
        <v>1</v>
      </c>
    </row>
    <row r="812" spans="2:13" x14ac:dyDescent="0.4">
      <c r="B812" s="61" t="s">
        <v>2538</v>
      </c>
      <c r="C812" s="62" t="s">
        <v>803</v>
      </c>
      <c r="D812" s="63">
        <v>8193</v>
      </c>
      <c r="E812" s="6">
        <v>24</v>
      </c>
      <c r="F812" s="6">
        <v>41</v>
      </c>
      <c r="G812" s="6">
        <v>8737</v>
      </c>
      <c r="H812" s="17">
        <v>4.6926862767540344E-3</v>
      </c>
      <c r="I812" s="6">
        <v>645</v>
      </c>
      <c r="J812" s="6">
        <v>335</v>
      </c>
      <c r="K812" s="6">
        <v>335</v>
      </c>
      <c r="L812" s="18">
        <v>1</v>
      </c>
      <c r="M812" s="6">
        <v>1</v>
      </c>
    </row>
    <row r="813" spans="2:13" x14ac:dyDescent="0.4">
      <c r="B813" s="61" t="s">
        <v>2539</v>
      </c>
      <c r="C813" s="62" t="s">
        <v>804</v>
      </c>
      <c r="D813" s="63">
        <v>18848</v>
      </c>
      <c r="E813" s="6">
        <v>24</v>
      </c>
      <c r="F813" s="6">
        <v>126</v>
      </c>
      <c r="G813" s="6">
        <v>19867</v>
      </c>
      <c r="H813" s="17">
        <v>6.342175466854583E-3</v>
      </c>
      <c r="I813" s="6">
        <v>569</v>
      </c>
      <c r="J813" s="6">
        <v>899</v>
      </c>
      <c r="K813" s="6">
        <v>899</v>
      </c>
      <c r="L813" s="18">
        <v>1</v>
      </c>
      <c r="M813" s="6">
        <v>1</v>
      </c>
    </row>
    <row r="814" spans="2:13" x14ac:dyDescent="0.4">
      <c r="B814" s="61" t="s">
        <v>2540</v>
      </c>
      <c r="C814" s="62" t="s">
        <v>805</v>
      </c>
      <c r="D814" s="63">
        <v>23779</v>
      </c>
      <c r="E814" s="6">
        <v>24</v>
      </c>
      <c r="F814" s="6">
        <v>160</v>
      </c>
      <c r="G814" s="6">
        <v>23923</v>
      </c>
      <c r="H814" s="17">
        <v>6.6881243991138237E-3</v>
      </c>
      <c r="I814" s="6">
        <v>560</v>
      </c>
      <c r="J814" s="6">
        <v>1037</v>
      </c>
      <c r="K814" s="6">
        <v>1037</v>
      </c>
      <c r="L814" s="18">
        <v>1</v>
      </c>
      <c r="M814" s="6">
        <v>1</v>
      </c>
    </row>
    <row r="815" spans="2:13" x14ac:dyDescent="0.4">
      <c r="B815" s="61" t="s">
        <v>2541</v>
      </c>
      <c r="C815" s="62" t="s">
        <v>806</v>
      </c>
      <c r="D815" s="63">
        <v>5726</v>
      </c>
      <c r="E815" s="6">
        <v>20</v>
      </c>
      <c r="F815" s="6">
        <v>16</v>
      </c>
      <c r="G815" s="6">
        <v>7290</v>
      </c>
      <c r="H815" s="17">
        <v>2.1947873799725653E-3</v>
      </c>
      <c r="I815" s="6">
        <v>890</v>
      </c>
      <c r="J815" s="6">
        <v>218</v>
      </c>
      <c r="K815" s="6">
        <v>218</v>
      </c>
      <c r="L815" s="18">
        <v>1</v>
      </c>
      <c r="M815" s="6">
        <v>1</v>
      </c>
    </row>
    <row r="816" spans="2:13" x14ac:dyDescent="0.4">
      <c r="B816" s="61" t="s">
        <v>2542</v>
      </c>
      <c r="C816" s="62" t="s">
        <v>138</v>
      </c>
      <c r="D816" s="63">
        <v>1044</v>
      </c>
      <c r="E816" s="6">
        <v>20</v>
      </c>
      <c r="F816" s="6">
        <v>3</v>
      </c>
      <c r="G816" s="6">
        <v>1535</v>
      </c>
      <c r="H816" s="17">
        <v>1.9543973941368079E-3</v>
      </c>
      <c r="I816" s="6">
        <v>944</v>
      </c>
      <c r="J816" s="6">
        <v>36</v>
      </c>
      <c r="K816" s="6">
        <v>36</v>
      </c>
      <c r="L816" s="18">
        <v>1</v>
      </c>
      <c r="M816" s="6">
        <v>1</v>
      </c>
    </row>
    <row r="817" spans="2:13" x14ac:dyDescent="0.4">
      <c r="B817" s="61" t="s">
        <v>2543</v>
      </c>
      <c r="C817" s="62" t="s">
        <v>807</v>
      </c>
      <c r="D817" s="63">
        <v>3705</v>
      </c>
      <c r="E817" s="6">
        <v>24</v>
      </c>
      <c r="F817" s="6">
        <v>12</v>
      </c>
      <c r="G817" s="6">
        <v>3484</v>
      </c>
      <c r="H817" s="17">
        <v>3.4443168771526979E-3</v>
      </c>
      <c r="I817" s="6">
        <v>742</v>
      </c>
      <c r="J817" s="6">
        <v>153</v>
      </c>
      <c r="K817" s="6">
        <v>153</v>
      </c>
      <c r="L817" s="18">
        <v>1</v>
      </c>
      <c r="M817" s="6">
        <v>1</v>
      </c>
    </row>
    <row r="818" spans="2:13" x14ac:dyDescent="0.4">
      <c r="B818" s="61" t="s">
        <v>2544</v>
      </c>
      <c r="C818" s="62" t="s">
        <v>808</v>
      </c>
      <c r="D818" s="63">
        <v>6932</v>
      </c>
      <c r="E818" s="6">
        <v>28</v>
      </c>
      <c r="F818" s="6">
        <v>57</v>
      </c>
      <c r="G818" s="6">
        <v>6914</v>
      </c>
      <c r="H818" s="17">
        <v>8.2441423199305763E-3</v>
      </c>
      <c r="I818" s="6">
        <v>490</v>
      </c>
      <c r="J818" s="6">
        <v>290</v>
      </c>
      <c r="K818" s="6">
        <v>290</v>
      </c>
      <c r="L818" s="18">
        <v>1</v>
      </c>
      <c r="M818" s="6">
        <v>1</v>
      </c>
    </row>
    <row r="819" spans="2:13" x14ac:dyDescent="0.4">
      <c r="B819" s="61" t="s">
        <v>2545</v>
      </c>
      <c r="C819" s="62" t="s">
        <v>809</v>
      </c>
      <c r="D819" s="63">
        <v>3392</v>
      </c>
      <c r="E819" s="6">
        <v>24</v>
      </c>
      <c r="F819" s="6">
        <v>25</v>
      </c>
      <c r="G819" s="6">
        <v>3554</v>
      </c>
      <c r="H819" s="17">
        <v>7.0343275182892517E-3</v>
      </c>
      <c r="I819" s="6">
        <v>539</v>
      </c>
      <c r="J819" s="6">
        <v>276</v>
      </c>
      <c r="K819" s="6">
        <v>276</v>
      </c>
      <c r="L819" s="18">
        <v>1</v>
      </c>
      <c r="M819" s="6">
        <v>1</v>
      </c>
    </row>
    <row r="820" spans="2:13" x14ac:dyDescent="0.4">
      <c r="B820" s="61" t="s">
        <v>2546</v>
      </c>
      <c r="C820" s="62" t="s">
        <v>810</v>
      </c>
      <c r="D820" s="63">
        <v>3238</v>
      </c>
      <c r="E820" s="6">
        <v>32</v>
      </c>
      <c r="F820" s="6">
        <v>161</v>
      </c>
      <c r="G820" s="6">
        <v>4003</v>
      </c>
      <c r="H820" s="17">
        <v>4.021983512365726E-2</v>
      </c>
      <c r="I820" s="6">
        <v>166</v>
      </c>
      <c r="J820" s="6">
        <v>150</v>
      </c>
      <c r="K820" s="6">
        <v>150</v>
      </c>
      <c r="L820" s="18">
        <v>1</v>
      </c>
      <c r="M820" s="6">
        <v>1</v>
      </c>
    </row>
    <row r="821" spans="2:13" x14ac:dyDescent="0.4">
      <c r="B821" s="61" t="s">
        <v>2547</v>
      </c>
      <c r="C821" s="62" t="s">
        <v>811</v>
      </c>
      <c r="D821" s="63">
        <v>2608</v>
      </c>
      <c r="E821" s="6">
        <v>28</v>
      </c>
      <c r="F821" s="6">
        <v>21</v>
      </c>
      <c r="G821" s="6">
        <v>2356</v>
      </c>
      <c r="H821" s="17">
        <v>8.9134125636672334E-3</v>
      </c>
      <c r="I821" s="6">
        <v>475</v>
      </c>
      <c r="J821" s="6">
        <v>131</v>
      </c>
      <c r="K821" s="6">
        <v>131</v>
      </c>
      <c r="L821" s="18">
        <v>1</v>
      </c>
      <c r="M821" s="6">
        <v>1</v>
      </c>
    </row>
    <row r="822" spans="2:13" x14ac:dyDescent="0.4">
      <c r="B822" s="61" t="s">
        <v>2548</v>
      </c>
      <c r="C822" s="62" t="s">
        <v>812</v>
      </c>
      <c r="D822" s="63">
        <v>4919</v>
      </c>
      <c r="E822" s="6">
        <v>16</v>
      </c>
      <c r="F822" s="6">
        <v>4</v>
      </c>
      <c r="G822" s="6">
        <v>6137</v>
      </c>
      <c r="H822" s="17">
        <v>6.5178425941013528E-4</v>
      </c>
      <c r="I822" s="6">
        <v>1342</v>
      </c>
      <c r="J822" s="6">
        <v>180</v>
      </c>
      <c r="K822" s="6">
        <v>180</v>
      </c>
      <c r="L822" s="18">
        <v>1</v>
      </c>
      <c r="M822" s="6">
        <v>1</v>
      </c>
    </row>
    <row r="823" spans="2:13" x14ac:dyDescent="0.4">
      <c r="B823" s="64" t="s">
        <v>2549</v>
      </c>
      <c r="C823" s="65" t="s">
        <v>813</v>
      </c>
      <c r="D823" s="66" t="s">
        <v>156</v>
      </c>
      <c r="E823" s="73"/>
      <c r="F823" s="74" t="s">
        <v>156</v>
      </c>
      <c r="G823" s="74" t="s">
        <v>156</v>
      </c>
      <c r="H823" s="89"/>
      <c r="I823" s="74"/>
      <c r="J823" s="73"/>
      <c r="K823" s="73"/>
      <c r="L823" s="73"/>
      <c r="M823" s="74"/>
    </row>
    <row r="824" spans="2:13" x14ac:dyDescent="0.4">
      <c r="B824" s="67"/>
      <c r="C824" s="68" t="s">
        <v>814</v>
      </c>
      <c r="D824" s="69">
        <v>9196</v>
      </c>
      <c r="E824" s="78">
        <v>20</v>
      </c>
      <c r="F824" s="78">
        <v>74</v>
      </c>
      <c r="G824" s="78">
        <v>38338</v>
      </c>
      <c r="H824" s="90">
        <v>1.9301998017632637E-3</v>
      </c>
      <c r="I824" s="78">
        <v>946</v>
      </c>
      <c r="J824" s="78">
        <v>1669</v>
      </c>
      <c r="K824" s="78">
        <v>1669</v>
      </c>
      <c r="L824" s="91">
        <v>1</v>
      </c>
      <c r="M824" s="78">
        <v>1</v>
      </c>
    </row>
    <row r="825" spans="2:13" x14ac:dyDescent="0.4">
      <c r="B825" s="67"/>
      <c r="C825" s="68" t="s">
        <v>815</v>
      </c>
      <c r="D825" s="69">
        <v>26071</v>
      </c>
      <c r="E825" s="78">
        <v>20</v>
      </c>
      <c r="F825" s="78">
        <v>74</v>
      </c>
      <c r="G825" s="78">
        <v>38338</v>
      </c>
      <c r="H825" s="90">
        <v>1.9301998017632637E-3</v>
      </c>
      <c r="I825" s="78">
        <v>946</v>
      </c>
      <c r="J825" s="78">
        <v>1669</v>
      </c>
      <c r="K825" s="78">
        <v>1669</v>
      </c>
      <c r="L825" s="91">
        <v>1</v>
      </c>
      <c r="M825" s="78">
        <v>1</v>
      </c>
    </row>
    <row r="826" spans="2:13" x14ac:dyDescent="0.4">
      <c r="B826" s="61" t="s">
        <v>2550</v>
      </c>
      <c r="C826" s="62" t="s">
        <v>816</v>
      </c>
      <c r="D826" s="63">
        <v>54717</v>
      </c>
      <c r="E826" s="6">
        <v>24</v>
      </c>
      <c r="F826" s="6">
        <v>548</v>
      </c>
      <c r="G826" s="6">
        <v>81616</v>
      </c>
      <c r="H826" s="17">
        <v>6.7143697314252107E-3</v>
      </c>
      <c r="I826" s="6">
        <v>558</v>
      </c>
      <c r="J826" s="6">
        <v>16269</v>
      </c>
      <c r="K826" s="6">
        <v>16269</v>
      </c>
      <c r="L826" s="18">
        <v>1</v>
      </c>
      <c r="M826" s="6">
        <v>1</v>
      </c>
    </row>
    <row r="827" spans="2:13" x14ac:dyDescent="0.4">
      <c r="B827" s="61" t="s">
        <v>2551</v>
      </c>
      <c r="C827" s="62" t="s">
        <v>817</v>
      </c>
      <c r="D827" s="63">
        <v>14705</v>
      </c>
      <c r="E827" s="6">
        <v>32</v>
      </c>
      <c r="F827" s="6">
        <v>674</v>
      </c>
      <c r="G827" s="6">
        <v>14367</v>
      </c>
      <c r="H827" s="17">
        <v>4.6913064662072804E-2</v>
      </c>
      <c r="I827" s="6">
        <v>148</v>
      </c>
      <c r="J827" s="6">
        <v>3007</v>
      </c>
      <c r="K827" s="6">
        <v>3007</v>
      </c>
      <c r="L827" s="18">
        <v>1</v>
      </c>
      <c r="M827" s="6">
        <v>1</v>
      </c>
    </row>
    <row r="828" spans="2:13" x14ac:dyDescent="0.4">
      <c r="B828" s="61" t="s">
        <v>2552</v>
      </c>
      <c r="C828" s="62" t="s">
        <v>818</v>
      </c>
      <c r="D828" s="63">
        <v>8940</v>
      </c>
      <c r="E828" s="6">
        <v>16</v>
      </c>
      <c r="F828" s="6">
        <v>5</v>
      </c>
      <c r="G828" s="6">
        <v>10173</v>
      </c>
      <c r="H828" s="17">
        <v>4.9149710016710901E-4</v>
      </c>
      <c r="I828" s="6">
        <v>1390</v>
      </c>
      <c r="J828" s="6">
        <v>56</v>
      </c>
      <c r="K828" s="6">
        <v>56</v>
      </c>
      <c r="L828" s="18">
        <v>1</v>
      </c>
      <c r="M828" s="6">
        <v>1</v>
      </c>
    </row>
    <row r="829" spans="2:13" x14ac:dyDescent="0.4">
      <c r="B829" s="61" t="s">
        <v>2553</v>
      </c>
      <c r="C829" s="62" t="s">
        <v>819</v>
      </c>
      <c r="D829" s="63">
        <v>11512</v>
      </c>
      <c r="E829" s="6">
        <v>12</v>
      </c>
      <c r="F829" s="6">
        <v>360</v>
      </c>
      <c r="G829" s="6">
        <v>13661</v>
      </c>
      <c r="H829" s="17">
        <v>2.6352390015372228E-2</v>
      </c>
      <c r="I829" s="6">
        <v>229</v>
      </c>
      <c r="J829" s="6">
        <v>3481</v>
      </c>
      <c r="K829" s="6">
        <v>3551</v>
      </c>
      <c r="L829" s="18">
        <v>0.98028724303013237</v>
      </c>
      <c r="M829" s="6">
        <v>1286</v>
      </c>
    </row>
    <row r="830" spans="2:13" x14ac:dyDescent="0.4">
      <c r="B830" s="61" t="s">
        <v>2554</v>
      </c>
      <c r="C830" s="62" t="s">
        <v>820</v>
      </c>
      <c r="D830" s="63">
        <v>9284</v>
      </c>
      <c r="E830" s="6">
        <v>24</v>
      </c>
      <c r="F830" s="6">
        <v>48</v>
      </c>
      <c r="G830" s="6">
        <v>9942</v>
      </c>
      <c r="H830" s="17">
        <v>4.8280024140012071E-3</v>
      </c>
      <c r="I830" s="6">
        <v>639</v>
      </c>
      <c r="J830" s="6">
        <v>2189</v>
      </c>
      <c r="K830" s="6">
        <v>2189</v>
      </c>
      <c r="L830" s="18">
        <v>1</v>
      </c>
      <c r="M830" s="6">
        <v>1</v>
      </c>
    </row>
    <row r="831" spans="2:13" x14ac:dyDescent="0.4">
      <c r="B831" s="61" t="s">
        <v>2555</v>
      </c>
      <c r="C831" s="62" t="s">
        <v>821</v>
      </c>
      <c r="D831" s="63">
        <v>8973</v>
      </c>
      <c r="E831" s="6">
        <v>28</v>
      </c>
      <c r="F831" s="6">
        <v>156</v>
      </c>
      <c r="G831" s="6">
        <v>9647</v>
      </c>
      <c r="H831" s="17">
        <v>1.6170830309940914E-2</v>
      </c>
      <c r="I831" s="6">
        <v>330</v>
      </c>
      <c r="J831" s="6">
        <v>2476</v>
      </c>
      <c r="K831" s="6">
        <v>2476</v>
      </c>
      <c r="L831" s="18">
        <v>1</v>
      </c>
      <c r="M831" s="6">
        <v>1</v>
      </c>
    </row>
    <row r="832" spans="2:13" x14ac:dyDescent="0.4">
      <c r="B832" s="61" t="s">
        <v>2556</v>
      </c>
      <c r="C832" s="62" t="s">
        <v>822</v>
      </c>
      <c r="D832" s="63">
        <v>20166</v>
      </c>
      <c r="E832" s="6">
        <v>28</v>
      </c>
      <c r="F832" s="6">
        <v>532</v>
      </c>
      <c r="G832" s="6">
        <v>23205</v>
      </c>
      <c r="H832" s="17">
        <v>2.2926093514328807E-2</v>
      </c>
      <c r="I832" s="6">
        <v>260</v>
      </c>
      <c r="J832" s="6">
        <v>2068</v>
      </c>
      <c r="K832" s="6">
        <v>2068</v>
      </c>
      <c r="L832" s="18">
        <v>1</v>
      </c>
      <c r="M832" s="6">
        <v>1</v>
      </c>
    </row>
    <row r="833" spans="2:13" x14ac:dyDescent="0.4">
      <c r="B833" s="61" t="s">
        <v>2557</v>
      </c>
      <c r="C833" s="62" t="s">
        <v>823</v>
      </c>
      <c r="D833" s="63">
        <v>18525</v>
      </c>
      <c r="E833" s="6">
        <v>28</v>
      </c>
      <c r="F833" s="6">
        <v>317</v>
      </c>
      <c r="G833" s="6">
        <v>16187</v>
      </c>
      <c r="H833" s="17">
        <v>1.9583616482362391E-2</v>
      </c>
      <c r="I833" s="6">
        <v>288</v>
      </c>
      <c r="J833" s="6">
        <v>4968</v>
      </c>
      <c r="K833" s="6">
        <v>4968</v>
      </c>
      <c r="L833" s="18">
        <v>1</v>
      </c>
      <c r="M833" s="6">
        <v>1</v>
      </c>
    </row>
    <row r="834" spans="2:13" x14ac:dyDescent="0.4">
      <c r="B834" s="61" t="s">
        <v>2558</v>
      </c>
      <c r="C834" s="62" t="s">
        <v>824</v>
      </c>
      <c r="D834" s="63">
        <v>20160</v>
      </c>
      <c r="E834" s="6">
        <v>20</v>
      </c>
      <c r="F834" s="6">
        <v>36</v>
      </c>
      <c r="G834" s="6">
        <v>21846</v>
      </c>
      <c r="H834" s="17">
        <v>1.6478989288656962E-3</v>
      </c>
      <c r="I834" s="6">
        <v>1007</v>
      </c>
      <c r="J834" s="6">
        <v>4738</v>
      </c>
      <c r="K834" s="6">
        <v>4738</v>
      </c>
      <c r="L834" s="18">
        <v>1</v>
      </c>
      <c r="M834" s="6">
        <v>1</v>
      </c>
    </row>
    <row r="835" spans="2:13" x14ac:dyDescent="0.4">
      <c r="B835" s="61" t="s">
        <v>2559</v>
      </c>
      <c r="C835" s="62" t="s">
        <v>825</v>
      </c>
      <c r="D835" s="63">
        <v>20538</v>
      </c>
      <c r="E835" s="6">
        <v>16</v>
      </c>
      <c r="F835" s="6">
        <v>12</v>
      </c>
      <c r="G835" s="6">
        <v>22200</v>
      </c>
      <c r="H835" s="17">
        <v>5.4054054054054055E-4</v>
      </c>
      <c r="I835" s="6">
        <v>1372</v>
      </c>
      <c r="J835" s="6">
        <v>2049</v>
      </c>
      <c r="K835" s="6">
        <v>2049</v>
      </c>
      <c r="L835" s="18">
        <v>1</v>
      </c>
      <c r="M835" s="6">
        <v>1</v>
      </c>
    </row>
    <row r="836" spans="2:13" x14ac:dyDescent="0.4">
      <c r="B836" s="61" t="s">
        <v>2560</v>
      </c>
      <c r="C836" s="62" t="s">
        <v>826</v>
      </c>
      <c r="D836" s="63">
        <v>8485</v>
      </c>
      <c r="E836" s="6">
        <v>4</v>
      </c>
      <c r="F836" s="6">
        <v>9</v>
      </c>
      <c r="G836" s="6">
        <v>9095</v>
      </c>
      <c r="H836" s="17">
        <v>9.8955470038482687E-4</v>
      </c>
      <c r="I836" s="6">
        <v>1209</v>
      </c>
      <c r="J836" s="6">
        <v>1904</v>
      </c>
      <c r="K836" s="6">
        <v>2092</v>
      </c>
      <c r="L836" s="18">
        <v>0.91013384321223711</v>
      </c>
      <c r="M836" s="6">
        <v>1327</v>
      </c>
    </row>
    <row r="837" spans="2:13" x14ac:dyDescent="0.4">
      <c r="B837" s="61" t="s">
        <v>2561</v>
      </c>
      <c r="C837" s="62" t="s">
        <v>827</v>
      </c>
      <c r="D837" s="63">
        <v>11055</v>
      </c>
      <c r="E837" s="6">
        <v>32</v>
      </c>
      <c r="F837" s="6">
        <v>563</v>
      </c>
      <c r="G837" s="6">
        <v>13820</v>
      </c>
      <c r="H837" s="17">
        <v>4.0738060781476119E-2</v>
      </c>
      <c r="I837" s="6">
        <v>165</v>
      </c>
      <c r="J837" s="6">
        <v>2991</v>
      </c>
      <c r="K837" s="6">
        <v>2991</v>
      </c>
      <c r="L837" s="18">
        <v>1</v>
      </c>
      <c r="M837" s="6">
        <v>1</v>
      </c>
    </row>
    <row r="838" spans="2:13" x14ac:dyDescent="0.4">
      <c r="B838" s="61" t="s">
        <v>2562</v>
      </c>
      <c r="C838" s="62" t="s">
        <v>828</v>
      </c>
      <c r="D838" s="63">
        <v>8204</v>
      </c>
      <c r="E838" s="6">
        <v>28</v>
      </c>
      <c r="F838" s="6">
        <v>119</v>
      </c>
      <c r="G838" s="6">
        <v>6555</v>
      </c>
      <c r="H838" s="17">
        <v>1.8154080854309688E-2</v>
      </c>
      <c r="I838" s="6">
        <v>308</v>
      </c>
      <c r="J838" s="6">
        <v>1269</v>
      </c>
      <c r="K838" s="6">
        <v>1269</v>
      </c>
      <c r="L838" s="18">
        <v>1</v>
      </c>
      <c r="M838" s="6">
        <v>1</v>
      </c>
    </row>
    <row r="839" spans="2:13" x14ac:dyDescent="0.4">
      <c r="B839" s="61" t="s">
        <v>2563</v>
      </c>
      <c r="C839" s="62" t="s">
        <v>829</v>
      </c>
      <c r="D839" s="63">
        <v>5700</v>
      </c>
      <c r="E839" s="6">
        <v>28</v>
      </c>
      <c r="F839" s="6">
        <v>62</v>
      </c>
      <c r="G839" s="6">
        <v>6036</v>
      </c>
      <c r="H839" s="17">
        <v>1.027170311464546E-2</v>
      </c>
      <c r="I839" s="6">
        <v>426</v>
      </c>
      <c r="J839" s="6">
        <v>2690</v>
      </c>
      <c r="K839" s="6">
        <v>2690</v>
      </c>
      <c r="L839" s="18">
        <v>1</v>
      </c>
      <c r="M839" s="6">
        <v>1</v>
      </c>
    </row>
    <row r="840" spans="2:13" x14ac:dyDescent="0.4">
      <c r="B840" s="61" t="s">
        <v>2564</v>
      </c>
      <c r="C840" s="62" t="s">
        <v>830</v>
      </c>
      <c r="D840" s="63">
        <v>420</v>
      </c>
      <c r="E840" s="6">
        <v>16</v>
      </c>
      <c r="F840" s="6">
        <v>35</v>
      </c>
      <c r="G840" s="6">
        <v>397</v>
      </c>
      <c r="H840" s="17">
        <v>8.8161209068010074E-2</v>
      </c>
      <c r="I840" s="6">
        <v>83</v>
      </c>
      <c r="J840" s="6">
        <v>106</v>
      </c>
      <c r="K840" s="6">
        <v>108</v>
      </c>
      <c r="L840" s="18">
        <v>0.98148148148148151</v>
      </c>
      <c r="M840" s="6">
        <v>1285</v>
      </c>
    </row>
    <row r="841" spans="2:13" x14ac:dyDescent="0.4">
      <c r="B841" s="61" t="s">
        <v>2565</v>
      </c>
      <c r="C841" s="62" t="s">
        <v>831</v>
      </c>
      <c r="D841" s="63">
        <v>4930</v>
      </c>
      <c r="E841" s="6">
        <v>32</v>
      </c>
      <c r="F841" s="6">
        <v>358</v>
      </c>
      <c r="G841" s="6">
        <v>6431</v>
      </c>
      <c r="H841" s="17">
        <v>5.5667858808894417E-2</v>
      </c>
      <c r="I841" s="6">
        <v>127</v>
      </c>
      <c r="J841" s="6">
        <v>2086</v>
      </c>
      <c r="K841" s="6">
        <v>2086</v>
      </c>
      <c r="L841" s="18">
        <v>1</v>
      </c>
      <c r="M841" s="6">
        <v>1</v>
      </c>
    </row>
    <row r="842" spans="2:13" x14ac:dyDescent="0.4">
      <c r="B842" s="61" t="s">
        <v>2566</v>
      </c>
      <c r="C842" s="62" t="s">
        <v>224</v>
      </c>
      <c r="D842" s="63">
        <v>3147</v>
      </c>
      <c r="E842" s="6">
        <v>16</v>
      </c>
      <c r="F842" s="6">
        <v>1</v>
      </c>
      <c r="G842" s="6">
        <v>3385</v>
      </c>
      <c r="H842" s="17">
        <v>2.9542097488921711E-4</v>
      </c>
      <c r="I842" s="6">
        <v>1471</v>
      </c>
      <c r="J842" s="6">
        <v>912</v>
      </c>
      <c r="K842" s="6">
        <v>912</v>
      </c>
      <c r="L842" s="18">
        <v>1</v>
      </c>
      <c r="M842" s="6">
        <v>1</v>
      </c>
    </row>
    <row r="843" spans="2:13" x14ac:dyDescent="0.4">
      <c r="B843" s="61" t="s">
        <v>2567</v>
      </c>
      <c r="C843" s="62" t="s">
        <v>832</v>
      </c>
      <c r="D843" s="63">
        <v>4950</v>
      </c>
      <c r="E843" s="6">
        <v>28</v>
      </c>
      <c r="F843" s="6">
        <v>165</v>
      </c>
      <c r="G843" s="6">
        <v>6104</v>
      </c>
      <c r="H843" s="17">
        <v>2.7031454783748361E-2</v>
      </c>
      <c r="I843" s="6">
        <v>220</v>
      </c>
      <c r="J843" s="6">
        <v>1511</v>
      </c>
      <c r="K843" s="6">
        <v>1511</v>
      </c>
      <c r="L843" s="18">
        <v>1</v>
      </c>
      <c r="M843" s="6">
        <v>1</v>
      </c>
    </row>
    <row r="844" spans="2:13" x14ac:dyDescent="0.4">
      <c r="B844" s="61" t="s">
        <v>2568</v>
      </c>
      <c r="C844" s="62" t="s">
        <v>833</v>
      </c>
      <c r="D844" s="63">
        <v>4136</v>
      </c>
      <c r="E844" s="6">
        <v>28</v>
      </c>
      <c r="F844" s="6">
        <v>50</v>
      </c>
      <c r="G844" s="6">
        <v>4240</v>
      </c>
      <c r="H844" s="17">
        <v>1.179245283018868E-2</v>
      </c>
      <c r="I844" s="6">
        <v>384</v>
      </c>
      <c r="J844" s="6">
        <v>170</v>
      </c>
      <c r="K844" s="6">
        <v>170</v>
      </c>
      <c r="L844" s="18">
        <v>1</v>
      </c>
      <c r="M844" s="6">
        <v>1</v>
      </c>
    </row>
    <row r="845" spans="2:13" x14ac:dyDescent="0.4">
      <c r="B845" s="61" t="s">
        <v>2569</v>
      </c>
      <c r="C845" s="62" t="s">
        <v>834</v>
      </c>
      <c r="D845" s="63">
        <v>661</v>
      </c>
      <c r="E845" s="6">
        <v>28</v>
      </c>
      <c r="F845" s="6">
        <v>11</v>
      </c>
      <c r="G845" s="6">
        <v>679</v>
      </c>
      <c r="H845" s="17">
        <v>1.6200294550810016E-2</v>
      </c>
      <c r="I845" s="6">
        <v>328</v>
      </c>
      <c r="J845" s="6">
        <v>12</v>
      </c>
      <c r="K845" s="6">
        <v>12</v>
      </c>
      <c r="L845" s="18">
        <v>1</v>
      </c>
      <c r="M845" s="6">
        <v>1</v>
      </c>
    </row>
    <row r="846" spans="2:13" x14ac:dyDescent="0.4">
      <c r="B846" s="61" t="s">
        <v>2570</v>
      </c>
      <c r="C846" s="62" t="s">
        <v>835</v>
      </c>
      <c r="D846" s="63">
        <v>1321</v>
      </c>
      <c r="E846" s="6">
        <v>28</v>
      </c>
      <c r="F846" s="6">
        <v>33</v>
      </c>
      <c r="G846" s="6">
        <v>1475</v>
      </c>
      <c r="H846" s="17">
        <v>2.2372881355932205E-2</v>
      </c>
      <c r="I846" s="6">
        <v>263</v>
      </c>
      <c r="J846" s="6">
        <v>163</v>
      </c>
      <c r="K846" s="6">
        <v>163</v>
      </c>
      <c r="L846" s="18">
        <v>1</v>
      </c>
      <c r="M846" s="6">
        <v>1</v>
      </c>
    </row>
    <row r="847" spans="2:13" x14ac:dyDescent="0.4">
      <c r="B847" s="61" t="s">
        <v>2571</v>
      </c>
      <c r="C847" s="62" t="s">
        <v>836</v>
      </c>
      <c r="D847" s="63">
        <v>1964</v>
      </c>
      <c r="E847" s="6">
        <v>12</v>
      </c>
      <c r="F847" s="6">
        <v>45</v>
      </c>
      <c r="G847" s="6">
        <v>1859</v>
      </c>
      <c r="H847" s="17">
        <v>2.4206562668101131E-2</v>
      </c>
      <c r="I847" s="6">
        <v>249</v>
      </c>
      <c r="J847" s="6">
        <v>349</v>
      </c>
      <c r="K847" s="6">
        <v>357</v>
      </c>
      <c r="L847" s="18">
        <v>0.97759103641456579</v>
      </c>
      <c r="M847" s="6">
        <v>1291</v>
      </c>
    </row>
    <row r="848" spans="2:13" x14ac:dyDescent="0.4">
      <c r="B848" s="61" t="s">
        <v>2572</v>
      </c>
      <c r="C848" s="62" t="s">
        <v>837</v>
      </c>
      <c r="D848" s="63">
        <v>1943</v>
      </c>
      <c r="E848" s="6">
        <v>28</v>
      </c>
      <c r="F848" s="6">
        <v>40</v>
      </c>
      <c r="G848" s="6">
        <v>1553</v>
      </c>
      <c r="H848" s="17">
        <v>2.5756600128782999E-2</v>
      </c>
      <c r="I848" s="6">
        <v>235</v>
      </c>
      <c r="J848" s="6">
        <v>40</v>
      </c>
      <c r="K848" s="6">
        <v>40</v>
      </c>
      <c r="L848" s="18">
        <v>1</v>
      </c>
      <c r="M848" s="6">
        <v>1</v>
      </c>
    </row>
    <row r="849" spans="2:13" x14ac:dyDescent="0.4">
      <c r="B849" s="61" t="s">
        <v>2573</v>
      </c>
      <c r="C849" s="62" t="s">
        <v>838</v>
      </c>
      <c r="D849" s="63">
        <v>1047</v>
      </c>
      <c r="E849" s="6">
        <v>32</v>
      </c>
      <c r="F849" s="6">
        <v>46</v>
      </c>
      <c r="G849" s="6">
        <v>1031</v>
      </c>
      <c r="H849" s="17">
        <v>4.4616876818622697E-2</v>
      </c>
      <c r="I849" s="6">
        <v>153</v>
      </c>
      <c r="J849" s="6">
        <v>92</v>
      </c>
      <c r="K849" s="6">
        <v>92</v>
      </c>
      <c r="L849" s="18">
        <v>1</v>
      </c>
      <c r="M849" s="6">
        <v>1</v>
      </c>
    </row>
    <row r="850" spans="2:13" x14ac:dyDescent="0.4">
      <c r="B850" s="61" t="s">
        <v>2574</v>
      </c>
      <c r="C850" s="62" t="s">
        <v>839</v>
      </c>
      <c r="D850" s="63">
        <v>7274</v>
      </c>
      <c r="E850" s="6">
        <v>28</v>
      </c>
      <c r="F850" s="6">
        <v>113</v>
      </c>
      <c r="G850" s="6">
        <v>7947</v>
      </c>
      <c r="H850" s="17">
        <v>1.4219202214672204E-2</v>
      </c>
      <c r="I850" s="6">
        <v>353</v>
      </c>
      <c r="J850" s="6">
        <v>1570</v>
      </c>
      <c r="K850" s="6">
        <v>1570</v>
      </c>
      <c r="L850" s="18">
        <v>1</v>
      </c>
      <c r="M850" s="6">
        <v>1</v>
      </c>
    </row>
    <row r="851" spans="2:13" x14ac:dyDescent="0.4">
      <c r="B851" s="61" t="s">
        <v>2575</v>
      </c>
      <c r="C851" s="62" t="s">
        <v>840</v>
      </c>
      <c r="D851" s="63">
        <v>313</v>
      </c>
      <c r="E851" s="6">
        <v>16</v>
      </c>
      <c r="F851" s="6">
        <v>0</v>
      </c>
      <c r="G851" s="6">
        <v>272</v>
      </c>
      <c r="H851" s="17">
        <v>0</v>
      </c>
      <c r="I851" s="6">
        <v>1583</v>
      </c>
      <c r="J851" s="6">
        <v>84</v>
      </c>
      <c r="K851" s="6">
        <v>84</v>
      </c>
      <c r="L851" s="18">
        <v>1</v>
      </c>
      <c r="M851" s="6">
        <v>1</v>
      </c>
    </row>
    <row r="852" spans="2:13" x14ac:dyDescent="0.4">
      <c r="B852" s="61" t="s">
        <v>2576</v>
      </c>
      <c r="C852" s="62" t="s">
        <v>841</v>
      </c>
      <c r="D852" s="63">
        <v>228</v>
      </c>
      <c r="E852" s="6">
        <v>28</v>
      </c>
      <c r="F852" s="6">
        <v>6</v>
      </c>
      <c r="G852" s="6">
        <v>223</v>
      </c>
      <c r="H852" s="17">
        <v>2.6905829596412557E-2</v>
      </c>
      <c r="I852" s="6">
        <v>223</v>
      </c>
      <c r="J852" s="6">
        <v>63</v>
      </c>
      <c r="K852" s="6">
        <v>63</v>
      </c>
      <c r="L852" s="18">
        <v>1</v>
      </c>
      <c r="M852" s="6">
        <v>1</v>
      </c>
    </row>
    <row r="853" spans="2:13" x14ac:dyDescent="0.4">
      <c r="B853" s="61" t="s">
        <v>2577</v>
      </c>
      <c r="C853" s="62" t="s">
        <v>842</v>
      </c>
      <c r="D853" s="63">
        <v>111872</v>
      </c>
      <c r="E853" s="6">
        <v>20</v>
      </c>
      <c r="F853" s="6">
        <v>153</v>
      </c>
      <c r="G853" s="6">
        <v>128398</v>
      </c>
      <c r="H853" s="17">
        <v>1.1916073459088147E-3</v>
      </c>
      <c r="I853" s="6">
        <v>1130</v>
      </c>
      <c r="J853" s="6">
        <v>1130</v>
      </c>
      <c r="K853" s="6">
        <v>1130</v>
      </c>
      <c r="L853" s="18">
        <v>1</v>
      </c>
      <c r="M853" s="6">
        <v>1</v>
      </c>
    </row>
    <row r="854" spans="2:13" x14ac:dyDescent="0.4">
      <c r="B854" s="61" t="s">
        <v>2578</v>
      </c>
      <c r="C854" s="62" t="s">
        <v>843</v>
      </c>
      <c r="D854" s="63">
        <v>67045</v>
      </c>
      <c r="E854" s="6">
        <v>16</v>
      </c>
      <c r="F854" s="6">
        <v>19</v>
      </c>
      <c r="G854" s="6">
        <v>94654</v>
      </c>
      <c r="H854" s="17">
        <v>2.0073108373655629E-4</v>
      </c>
      <c r="I854" s="6">
        <v>1509</v>
      </c>
      <c r="J854" s="6">
        <v>988</v>
      </c>
      <c r="K854" s="6">
        <v>988</v>
      </c>
      <c r="L854" s="18">
        <v>1</v>
      </c>
      <c r="M854" s="6">
        <v>1</v>
      </c>
    </row>
    <row r="855" spans="2:13" x14ac:dyDescent="0.4">
      <c r="B855" s="61" t="s">
        <v>2579</v>
      </c>
      <c r="C855" s="62" t="s">
        <v>844</v>
      </c>
      <c r="D855" s="63">
        <v>47398</v>
      </c>
      <c r="E855" s="6">
        <v>16</v>
      </c>
      <c r="F855" s="6">
        <v>0</v>
      </c>
      <c r="G855" s="6">
        <v>54788</v>
      </c>
      <c r="H855" s="17">
        <v>0</v>
      </c>
      <c r="I855" s="6">
        <v>1583</v>
      </c>
      <c r="J855" s="6">
        <v>1013</v>
      </c>
      <c r="K855" s="6">
        <v>1013</v>
      </c>
      <c r="L855" s="18">
        <v>1</v>
      </c>
      <c r="M855" s="6">
        <v>1</v>
      </c>
    </row>
    <row r="856" spans="2:13" x14ac:dyDescent="0.4">
      <c r="B856" s="61" t="s">
        <v>2580</v>
      </c>
      <c r="C856" s="62" t="s">
        <v>845</v>
      </c>
      <c r="D856" s="63">
        <v>31989</v>
      </c>
      <c r="E856" s="6">
        <v>8</v>
      </c>
      <c r="F856" s="6">
        <v>209</v>
      </c>
      <c r="G856" s="6">
        <v>42539</v>
      </c>
      <c r="H856" s="17">
        <v>4.9131385317003218E-3</v>
      </c>
      <c r="I856" s="6">
        <v>636</v>
      </c>
      <c r="J856" s="6">
        <v>256</v>
      </c>
      <c r="K856" s="6">
        <v>2202</v>
      </c>
      <c r="L856" s="18">
        <v>0.11625794732061762</v>
      </c>
      <c r="M856" s="6">
        <v>1497</v>
      </c>
    </row>
    <row r="857" spans="2:13" x14ac:dyDescent="0.4">
      <c r="B857" s="61" t="s">
        <v>2581</v>
      </c>
      <c r="C857" s="62" t="s">
        <v>846</v>
      </c>
      <c r="D857" s="63">
        <v>16032</v>
      </c>
      <c r="E857" s="6">
        <v>16</v>
      </c>
      <c r="F857" s="6">
        <v>0</v>
      </c>
      <c r="G857" s="6">
        <v>15911</v>
      </c>
      <c r="H857" s="17">
        <v>0</v>
      </c>
      <c r="I857" s="6">
        <v>1583</v>
      </c>
      <c r="J857" s="6">
        <v>98</v>
      </c>
      <c r="K857" s="6">
        <v>98</v>
      </c>
      <c r="L857" s="18">
        <v>1</v>
      </c>
      <c r="M857" s="6">
        <v>1</v>
      </c>
    </row>
    <row r="858" spans="2:13" x14ac:dyDescent="0.4">
      <c r="B858" s="61" t="s">
        <v>2582</v>
      </c>
      <c r="C858" s="62" t="s">
        <v>847</v>
      </c>
      <c r="D858" s="63">
        <v>13682</v>
      </c>
      <c r="E858" s="6">
        <v>16</v>
      </c>
      <c r="F858" s="6">
        <v>10</v>
      </c>
      <c r="G858" s="6">
        <v>11044</v>
      </c>
      <c r="H858" s="17">
        <v>9.0546903295907275E-4</v>
      </c>
      <c r="I858" s="6">
        <v>1232</v>
      </c>
      <c r="J858" s="6">
        <v>246</v>
      </c>
      <c r="K858" s="6">
        <v>246</v>
      </c>
      <c r="L858" s="18">
        <v>1</v>
      </c>
      <c r="M858" s="6">
        <v>1</v>
      </c>
    </row>
    <row r="859" spans="2:13" x14ac:dyDescent="0.4">
      <c r="B859" s="61" t="s">
        <v>2583</v>
      </c>
      <c r="C859" s="62" t="s">
        <v>848</v>
      </c>
      <c r="D859" s="63">
        <v>21037</v>
      </c>
      <c r="E859" s="6">
        <v>8</v>
      </c>
      <c r="F859" s="6">
        <v>58</v>
      </c>
      <c r="G859" s="6">
        <v>23315</v>
      </c>
      <c r="H859" s="17">
        <v>2.4876688826935447E-3</v>
      </c>
      <c r="I859" s="6">
        <v>842</v>
      </c>
      <c r="J859" s="6">
        <v>94</v>
      </c>
      <c r="K859" s="6">
        <v>474</v>
      </c>
      <c r="L859" s="18">
        <v>0.19831223628691982</v>
      </c>
      <c r="M859" s="6">
        <v>1476</v>
      </c>
    </row>
    <row r="860" spans="2:13" x14ac:dyDescent="0.4">
      <c r="B860" s="61" t="s">
        <v>2584</v>
      </c>
      <c r="C860" s="62" t="s">
        <v>849</v>
      </c>
      <c r="D860" s="63">
        <v>9978</v>
      </c>
      <c r="E860" s="6">
        <v>32</v>
      </c>
      <c r="F860" s="6">
        <v>1081</v>
      </c>
      <c r="G860" s="6">
        <v>10637</v>
      </c>
      <c r="H860" s="17">
        <v>0.10162639842060732</v>
      </c>
      <c r="I860" s="6">
        <v>70</v>
      </c>
      <c r="J860" s="6">
        <v>157</v>
      </c>
      <c r="K860" s="6">
        <v>157</v>
      </c>
      <c r="L860" s="18">
        <v>1</v>
      </c>
      <c r="M860" s="6">
        <v>1</v>
      </c>
    </row>
    <row r="861" spans="2:13" x14ac:dyDescent="0.4">
      <c r="B861" s="61" t="s">
        <v>2585</v>
      </c>
      <c r="C861" s="62" t="s">
        <v>850</v>
      </c>
      <c r="D861" s="63">
        <v>14128</v>
      </c>
      <c r="E861" s="6">
        <v>0</v>
      </c>
      <c r="F861" s="6">
        <v>0</v>
      </c>
      <c r="G861" s="6">
        <v>17585</v>
      </c>
      <c r="H861" s="17">
        <v>0</v>
      </c>
      <c r="I861" s="6">
        <v>1583</v>
      </c>
      <c r="J861" s="6">
        <v>318</v>
      </c>
      <c r="K861" s="6">
        <v>1248</v>
      </c>
      <c r="L861" s="18">
        <v>0.25480769230769229</v>
      </c>
      <c r="M861" s="6">
        <v>1456</v>
      </c>
    </row>
    <row r="862" spans="2:13" x14ac:dyDescent="0.4">
      <c r="B862" s="61" t="s">
        <v>2586</v>
      </c>
      <c r="C862" s="62" t="s">
        <v>851</v>
      </c>
      <c r="D862" s="63">
        <v>7513</v>
      </c>
      <c r="E862" s="6">
        <v>0</v>
      </c>
      <c r="F862" s="6">
        <v>7</v>
      </c>
      <c r="G862" s="6">
        <v>9313</v>
      </c>
      <c r="H862" s="17">
        <v>7.5163749597337054E-4</v>
      </c>
      <c r="I862" s="6">
        <v>1315</v>
      </c>
      <c r="J862" s="6">
        <v>0</v>
      </c>
      <c r="K862" s="6">
        <v>0</v>
      </c>
      <c r="L862" s="18">
        <v>0</v>
      </c>
      <c r="M862" s="6">
        <v>1651</v>
      </c>
    </row>
    <row r="863" spans="2:13" x14ac:dyDescent="0.4">
      <c r="B863" s="61" t="s">
        <v>2587</v>
      </c>
      <c r="C863" s="62" t="s">
        <v>852</v>
      </c>
      <c r="D863" s="63">
        <v>19042</v>
      </c>
      <c r="E863" s="6">
        <v>16</v>
      </c>
      <c r="F863" s="6">
        <v>12</v>
      </c>
      <c r="G863" s="6">
        <v>20920</v>
      </c>
      <c r="H863" s="17">
        <v>5.7361376673040155E-4</v>
      </c>
      <c r="I863" s="6">
        <v>1361</v>
      </c>
      <c r="J863" s="6">
        <v>262</v>
      </c>
      <c r="K863" s="6">
        <v>262</v>
      </c>
      <c r="L863" s="18">
        <v>1</v>
      </c>
      <c r="M863" s="6">
        <v>1</v>
      </c>
    </row>
    <row r="864" spans="2:13" x14ac:dyDescent="0.4">
      <c r="B864" s="61" t="s">
        <v>2588</v>
      </c>
      <c r="C864" s="62" t="s">
        <v>853</v>
      </c>
      <c r="D864" s="63">
        <v>30451</v>
      </c>
      <c r="E864" s="6">
        <v>24</v>
      </c>
      <c r="F864" s="6">
        <v>111</v>
      </c>
      <c r="G864" s="6">
        <v>33804</v>
      </c>
      <c r="H864" s="17">
        <v>3.283635072772453E-3</v>
      </c>
      <c r="I864" s="6">
        <v>759</v>
      </c>
      <c r="J864" s="6">
        <v>669</v>
      </c>
      <c r="K864" s="6">
        <v>669</v>
      </c>
      <c r="L864" s="18">
        <v>1</v>
      </c>
      <c r="M864" s="6">
        <v>1</v>
      </c>
    </row>
    <row r="865" spans="2:13" x14ac:dyDescent="0.4">
      <c r="B865" s="61" t="s">
        <v>2589</v>
      </c>
      <c r="C865" s="62" t="s">
        <v>854</v>
      </c>
      <c r="D865" s="63">
        <v>19387</v>
      </c>
      <c r="E865" s="6">
        <v>16</v>
      </c>
      <c r="F865" s="6">
        <v>16</v>
      </c>
      <c r="G865" s="6">
        <v>18280</v>
      </c>
      <c r="H865" s="17">
        <v>8.7527352297593001E-4</v>
      </c>
      <c r="I865" s="6">
        <v>1248</v>
      </c>
      <c r="J865" s="6">
        <v>332</v>
      </c>
      <c r="K865" s="6">
        <v>332</v>
      </c>
      <c r="L865" s="18">
        <v>1</v>
      </c>
      <c r="M865" s="6">
        <v>1</v>
      </c>
    </row>
    <row r="866" spans="2:13" x14ac:dyDescent="0.4">
      <c r="B866" s="61" t="s">
        <v>2590</v>
      </c>
      <c r="C866" s="62" t="s">
        <v>855</v>
      </c>
      <c r="D866" s="63">
        <v>9568</v>
      </c>
      <c r="E866" s="6">
        <v>24</v>
      </c>
      <c r="F866" s="6">
        <v>42</v>
      </c>
      <c r="G866" s="6">
        <v>10665</v>
      </c>
      <c r="H866" s="17">
        <v>3.9381153305203939E-3</v>
      </c>
      <c r="I866" s="6">
        <v>690</v>
      </c>
      <c r="J866" s="6">
        <v>229</v>
      </c>
      <c r="K866" s="6">
        <v>229</v>
      </c>
      <c r="L866" s="18">
        <v>1</v>
      </c>
      <c r="M866" s="6">
        <v>1</v>
      </c>
    </row>
    <row r="867" spans="2:13" x14ac:dyDescent="0.4">
      <c r="B867" s="61" t="s">
        <v>2591</v>
      </c>
      <c r="C867" s="62" t="s">
        <v>856</v>
      </c>
      <c r="D867" s="63">
        <v>30688</v>
      </c>
      <c r="E867" s="6">
        <v>24</v>
      </c>
      <c r="F867" s="6">
        <v>102</v>
      </c>
      <c r="G867" s="6">
        <v>38852</v>
      </c>
      <c r="H867" s="17">
        <v>2.6253474724595902E-3</v>
      </c>
      <c r="I867" s="6">
        <v>827</v>
      </c>
      <c r="J867" s="6">
        <v>563</v>
      </c>
      <c r="K867" s="6">
        <v>563</v>
      </c>
      <c r="L867" s="18">
        <v>1</v>
      </c>
      <c r="M867" s="6">
        <v>1</v>
      </c>
    </row>
    <row r="868" spans="2:13" x14ac:dyDescent="0.4">
      <c r="B868" s="61" t="s">
        <v>2592</v>
      </c>
      <c r="C868" s="62" t="s">
        <v>857</v>
      </c>
      <c r="D868" s="63">
        <v>1787</v>
      </c>
      <c r="E868" s="6">
        <v>16</v>
      </c>
      <c r="F868" s="6">
        <v>1</v>
      </c>
      <c r="G868" s="6">
        <v>2307</v>
      </c>
      <c r="H868" s="17">
        <v>4.3346337234503684E-4</v>
      </c>
      <c r="I868" s="6">
        <v>1410</v>
      </c>
      <c r="J868" s="6">
        <v>64</v>
      </c>
      <c r="K868" s="6">
        <v>64</v>
      </c>
      <c r="L868" s="18">
        <v>1</v>
      </c>
      <c r="M868" s="6">
        <v>1</v>
      </c>
    </row>
    <row r="869" spans="2:13" x14ac:dyDescent="0.4">
      <c r="B869" s="61" t="s">
        <v>2593</v>
      </c>
      <c r="C869" s="62" t="s">
        <v>858</v>
      </c>
      <c r="D869" s="63">
        <v>1275</v>
      </c>
      <c r="E869" s="6">
        <v>0</v>
      </c>
      <c r="F869" s="6">
        <v>0</v>
      </c>
      <c r="G869" s="6">
        <v>1371</v>
      </c>
      <c r="H869" s="17">
        <v>0</v>
      </c>
      <c r="I869" s="6">
        <v>1583</v>
      </c>
      <c r="J869" s="6">
        <v>27</v>
      </c>
      <c r="K869" s="6">
        <v>121</v>
      </c>
      <c r="L869" s="18">
        <v>0.2231404958677686</v>
      </c>
      <c r="M869" s="6">
        <v>1467</v>
      </c>
    </row>
    <row r="870" spans="2:13" x14ac:dyDescent="0.4">
      <c r="B870" s="61" t="s">
        <v>2594</v>
      </c>
      <c r="C870" s="62" t="s">
        <v>504</v>
      </c>
      <c r="D870" s="63">
        <v>1006</v>
      </c>
      <c r="E870" s="6">
        <v>8</v>
      </c>
      <c r="F870" s="6">
        <v>5</v>
      </c>
      <c r="G870" s="6">
        <v>1086</v>
      </c>
      <c r="H870" s="17">
        <v>4.6040515653775326E-3</v>
      </c>
      <c r="I870" s="6">
        <v>649</v>
      </c>
      <c r="J870" s="6">
        <v>50</v>
      </c>
      <c r="K870" s="6">
        <v>70</v>
      </c>
      <c r="L870" s="18">
        <v>0.7142857142857143</v>
      </c>
      <c r="M870" s="6">
        <v>1382</v>
      </c>
    </row>
    <row r="871" spans="2:13" x14ac:dyDescent="0.4">
      <c r="B871" s="61" t="s">
        <v>2595</v>
      </c>
      <c r="C871" s="62" t="s">
        <v>859</v>
      </c>
      <c r="D871" s="63">
        <v>398</v>
      </c>
      <c r="E871" s="6">
        <v>28</v>
      </c>
      <c r="F871" s="6">
        <v>10</v>
      </c>
      <c r="G871" s="6">
        <v>597</v>
      </c>
      <c r="H871" s="17">
        <v>1.675041876046901E-2</v>
      </c>
      <c r="I871" s="6">
        <v>321</v>
      </c>
      <c r="J871" s="6">
        <v>12</v>
      </c>
      <c r="K871" s="6">
        <v>12</v>
      </c>
      <c r="L871" s="18">
        <v>1</v>
      </c>
      <c r="M871" s="6">
        <v>1</v>
      </c>
    </row>
    <row r="872" spans="2:13" x14ac:dyDescent="0.4">
      <c r="B872" s="61" t="s">
        <v>2596</v>
      </c>
      <c r="C872" s="62" t="s">
        <v>860</v>
      </c>
      <c r="D872" s="63">
        <v>261</v>
      </c>
      <c r="E872" s="6">
        <v>28</v>
      </c>
      <c r="F872" s="6">
        <v>6</v>
      </c>
      <c r="G872" s="6">
        <v>371</v>
      </c>
      <c r="H872" s="17">
        <v>1.6172506738544475E-2</v>
      </c>
      <c r="I872" s="6">
        <v>329</v>
      </c>
      <c r="J872" s="6">
        <v>40</v>
      </c>
      <c r="K872" s="6">
        <v>40</v>
      </c>
      <c r="L872" s="18">
        <v>1</v>
      </c>
      <c r="M872" s="6">
        <v>1</v>
      </c>
    </row>
    <row r="873" spans="2:13" x14ac:dyDescent="0.4">
      <c r="B873" s="61" t="s">
        <v>2597</v>
      </c>
      <c r="C873" s="62" t="s">
        <v>861</v>
      </c>
      <c r="D873" s="63">
        <v>4093</v>
      </c>
      <c r="E873" s="6">
        <v>32</v>
      </c>
      <c r="F873" s="6">
        <v>228</v>
      </c>
      <c r="G873" s="6">
        <v>5209</v>
      </c>
      <c r="H873" s="17">
        <v>4.3770397389134193E-2</v>
      </c>
      <c r="I873" s="6">
        <v>156</v>
      </c>
      <c r="J873" s="6">
        <v>79</v>
      </c>
      <c r="K873" s="6">
        <v>79</v>
      </c>
      <c r="L873" s="18">
        <v>1</v>
      </c>
      <c r="M873" s="6">
        <v>1</v>
      </c>
    </row>
    <row r="874" spans="2:13" x14ac:dyDescent="0.4">
      <c r="B874" s="61" t="s">
        <v>2598</v>
      </c>
      <c r="C874" s="62" t="s">
        <v>862</v>
      </c>
      <c r="D874" s="63">
        <v>6955</v>
      </c>
      <c r="E874" s="6">
        <v>12</v>
      </c>
      <c r="F874" s="6">
        <v>192</v>
      </c>
      <c r="G874" s="6">
        <v>5895</v>
      </c>
      <c r="H874" s="17">
        <v>3.2569974554707379E-2</v>
      </c>
      <c r="I874" s="6">
        <v>195</v>
      </c>
      <c r="J874" s="6">
        <v>27</v>
      </c>
      <c r="K874" s="6">
        <v>162</v>
      </c>
      <c r="L874" s="18">
        <v>0.16666666666666666</v>
      </c>
      <c r="M874" s="6">
        <v>1486</v>
      </c>
    </row>
    <row r="875" spans="2:13" x14ac:dyDescent="0.4">
      <c r="B875" s="61" t="s">
        <v>2599</v>
      </c>
      <c r="C875" s="62" t="s">
        <v>863</v>
      </c>
      <c r="D875" s="63">
        <v>4509</v>
      </c>
      <c r="E875" s="6">
        <v>8</v>
      </c>
      <c r="F875" s="6">
        <v>11</v>
      </c>
      <c r="G875" s="6">
        <v>3591</v>
      </c>
      <c r="H875" s="17">
        <v>3.0632135895293788E-3</v>
      </c>
      <c r="I875" s="6">
        <v>776</v>
      </c>
      <c r="J875" s="6">
        <v>30</v>
      </c>
      <c r="K875" s="6">
        <v>99</v>
      </c>
      <c r="L875" s="18">
        <v>0.30303030303030304</v>
      </c>
      <c r="M875" s="6">
        <v>1446</v>
      </c>
    </row>
    <row r="876" spans="2:13" x14ac:dyDescent="0.4">
      <c r="B876" s="61" t="s">
        <v>2600</v>
      </c>
      <c r="C876" s="62" t="s">
        <v>864</v>
      </c>
      <c r="D876" s="63">
        <v>2549</v>
      </c>
      <c r="E876" s="6">
        <v>24</v>
      </c>
      <c r="F876" s="6">
        <v>12</v>
      </c>
      <c r="G876" s="6">
        <v>2738</v>
      </c>
      <c r="H876" s="17">
        <v>4.3827611395178961E-3</v>
      </c>
      <c r="I876" s="6">
        <v>664</v>
      </c>
      <c r="J876" s="6">
        <v>62</v>
      </c>
      <c r="K876" s="6">
        <v>62</v>
      </c>
      <c r="L876" s="18">
        <v>1</v>
      </c>
      <c r="M876" s="6">
        <v>1</v>
      </c>
    </row>
    <row r="877" spans="2:13" x14ac:dyDescent="0.4">
      <c r="B877" s="61" t="s">
        <v>2601</v>
      </c>
      <c r="C877" s="62" t="s">
        <v>865</v>
      </c>
      <c r="D877" s="63">
        <v>1632</v>
      </c>
      <c r="E877" s="6">
        <v>4</v>
      </c>
      <c r="F877" s="6">
        <v>2</v>
      </c>
      <c r="G877" s="6">
        <v>2027</v>
      </c>
      <c r="H877" s="17">
        <v>9.8667982239763205E-4</v>
      </c>
      <c r="I877" s="6">
        <v>1210</v>
      </c>
      <c r="J877" s="6">
        <v>0</v>
      </c>
      <c r="K877" s="6">
        <v>0</v>
      </c>
      <c r="L877" s="18">
        <v>0</v>
      </c>
      <c r="M877" s="6">
        <v>1651</v>
      </c>
    </row>
    <row r="878" spans="2:13" x14ac:dyDescent="0.4">
      <c r="B878" s="61" t="s">
        <v>2602</v>
      </c>
      <c r="C878" s="62" t="s">
        <v>866</v>
      </c>
      <c r="D878" s="63">
        <v>2486</v>
      </c>
      <c r="E878" s="6">
        <v>20</v>
      </c>
      <c r="F878" s="6">
        <v>4</v>
      </c>
      <c r="G878" s="6">
        <v>3275</v>
      </c>
      <c r="H878" s="17">
        <v>1.2213740458015267E-3</v>
      </c>
      <c r="I878" s="6">
        <v>1119</v>
      </c>
      <c r="J878" s="6">
        <v>90</v>
      </c>
      <c r="K878" s="6">
        <v>90</v>
      </c>
      <c r="L878" s="18">
        <v>1</v>
      </c>
      <c r="M878" s="6">
        <v>1</v>
      </c>
    </row>
    <row r="879" spans="2:13" x14ac:dyDescent="0.4">
      <c r="B879" s="61" t="s">
        <v>2603</v>
      </c>
      <c r="C879" s="62" t="s">
        <v>867</v>
      </c>
      <c r="D879" s="63">
        <v>6957</v>
      </c>
      <c r="E879" s="6">
        <v>20</v>
      </c>
      <c r="F879" s="6">
        <v>8</v>
      </c>
      <c r="G879" s="6">
        <v>7238</v>
      </c>
      <c r="H879" s="17">
        <v>1.1052777010223818E-3</v>
      </c>
      <c r="I879" s="6">
        <v>1143</v>
      </c>
      <c r="J879" s="6">
        <v>73</v>
      </c>
      <c r="K879" s="6">
        <v>73</v>
      </c>
      <c r="L879" s="18">
        <v>1</v>
      </c>
      <c r="M879" s="6">
        <v>1</v>
      </c>
    </row>
    <row r="880" spans="2:13" x14ac:dyDescent="0.4">
      <c r="B880" s="61" t="s">
        <v>2604</v>
      </c>
      <c r="C880" s="62" t="s">
        <v>868</v>
      </c>
      <c r="D880" s="63">
        <v>7405</v>
      </c>
      <c r="E880" s="6">
        <v>0</v>
      </c>
      <c r="F880" s="6">
        <v>5</v>
      </c>
      <c r="G880" s="6">
        <v>7691</v>
      </c>
      <c r="H880" s="17">
        <v>6.5011051878819401E-4</v>
      </c>
      <c r="I880" s="6">
        <v>1343</v>
      </c>
      <c r="J880" s="6">
        <v>59</v>
      </c>
      <c r="K880" s="6">
        <v>85</v>
      </c>
      <c r="L880" s="18">
        <v>0.69411764705882351</v>
      </c>
      <c r="M880" s="6">
        <v>1386</v>
      </c>
    </row>
    <row r="881" spans="2:13" x14ac:dyDescent="0.4">
      <c r="B881" s="61" t="s">
        <v>2605</v>
      </c>
      <c r="C881" s="62" t="s">
        <v>869</v>
      </c>
      <c r="D881" s="63">
        <v>3396</v>
      </c>
      <c r="E881" s="6">
        <v>32</v>
      </c>
      <c r="F881" s="6">
        <v>175</v>
      </c>
      <c r="G881" s="6">
        <v>3463</v>
      </c>
      <c r="H881" s="17">
        <v>5.0534218885359514E-2</v>
      </c>
      <c r="I881" s="6">
        <v>137</v>
      </c>
      <c r="J881" s="6">
        <v>27</v>
      </c>
      <c r="K881" s="6">
        <v>27</v>
      </c>
      <c r="L881" s="18">
        <v>1</v>
      </c>
      <c r="M881" s="6">
        <v>1</v>
      </c>
    </row>
    <row r="882" spans="2:13" x14ac:dyDescent="0.4">
      <c r="B882" s="61" t="s">
        <v>2606</v>
      </c>
      <c r="C882" s="62" t="s">
        <v>870</v>
      </c>
      <c r="D882" s="63">
        <v>3838</v>
      </c>
      <c r="E882" s="6">
        <v>12</v>
      </c>
      <c r="F882" s="6">
        <v>98</v>
      </c>
      <c r="G882" s="6">
        <v>3699</v>
      </c>
      <c r="H882" s="17">
        <v>2.6493646931603138E-2</v>
      </c>
      <c r="I882" s="6">
        <v>228</v>
      </c>
      <c r="J882" s="6">
        <v>0</v>
      </c>
      <c r="K882" s="6">
        <v>84</v>
      </c>
      <c r="L882" s="18">
        <v>0</v>
      </c>
      <c r="M882" s="6">
        <v>1651</v>
      </c>
    </row>
    <row r="883" spans="2:13" x14ac:dyDescent="0.4">
      <c r="B883" s="61" t="s">
        <v>2607</v>
      </c>
      <c r="C883" s="62" t="s">
        <v>871</v>
      </c>
      <c r="D883" s="63">
        <v>1719</v>
      </c>
      <c r="E883" s="6">
        <v>8</v>
      </c>
      <c r="F883" s="6">
        <v>6</v>
      </c>
      <c r="G883" s="6">
        <v>1909</v>
      </c>
      <c r="H883" s="17">
        <v>3.1430068098480882E-3</v>
      </c>
      <c r="I883" s="6">
        <v>769</v>
      </c>
      <c r="J883" s="6">
        <v>0</v>
      </c>
      <c r="K883" s="6">
        <v>0</v>
      </c>
      <c r="L883" s="18">
        <v>0</v>
      </c>
      <c r="M883" s="6">
        <v>1651</v>
      </c>
    </row>
    <row r="884" spans="2:13" x14ac:dyDescent="0.4">
      <c r="B884" s="61" t="s">
        <v>2608</v>
      </c>
      <c r="C884" s="62" t="s">
        <v>872</v>
      </c>
      <c r="D884" s="63">
        <v>2612</v>
      </c>
      <c r="E884" s="6">
        <v>32</v>
      </c>
      <c r="F884" s="6">
        <v>118</v>
      </c>
      <c r="G884" s="6">
        <v>2644</v>
      </c>
      <c r="H884" s="17">
        <v>4.4629349470499242E-2</v>
      </c>
      <c r="I884" s="6">
        <v>152</v>
      </c>
      <c r="J884" s="6">
        <v>90</v>
      </c>
      <c r="K884" s="6">
        <v>90</v>
      </c>
      <c r="L884" s="18">
        <v>1</v>
      </c>
      <c r="M884" s="6">
        <v>1</v>
      </c>
    </row>
    <row r="885" spans="2:13" x14ac:dyDescent="0.4">
      <c r="B885" s="61" t="s">
        <v>2609</v>
      </c>
      <c r="C885" s="62" t="s">
        <v>873</v>
      </c>
      <c r="D885" s="63">
        <v>4327</v>
      </c>
      <c r="E885" s="6">
        <v>16</v>
      </c>
      <c r="F885" s="6">
        <v>2</v>
      </c>
      <c r="G885" s="6">
        <v>5545</v>
      </c>
      <c r="H885" s="17">
        <v>3.6068530207394048E-4</v>
      </c>
      <c r="I885" s="6">
        <v>1444</v>
      </c>
      <c r="J885" s="6">
        <v>11</v>
      </c>
      <c r="K885" s="6">
        <v>11</v>
      </c>
      <c r="L885" s="18">
        <v>1</v>
      </c>
      <c r="M885" s="6">
        <v>1</v>
      </c>
    </row>
    <row r="886" spans="2:13" x14ac:dyDescent="0.4">
      <c r="B886" s="61" t="s">
        <v>2610</v>
      </c>
      <c r="C886" s="62" t="s">
        <v>874</v>
      </c>
      <c r="D886" s="63">
        <v>4053</v>
      </c>
      <c r="E886" s="6">
        <v>4</v>
      </c>
      <c r="F886" s="6">
        <v>5</v>
      </c>
      <c r="G886" s="6">
        <v>4942</v>
      </c>
      <c r="H886" s="17">
        <v>1.0117361392148927E-3</v>
      </c>
      <c r="I886" s="6">
        <v>1202</v>
      </c>
      <c r="J886" s="6">
        <v>0</v>
      </c>
      <c r="K886" s="6">
        <v>0</v>
      </c>
      <c r="L886" s="18">
        <v>0</v>
      </c>
      <c r="M886" s="6">
        <v>1651</v>
      </c>
    </row>
    <row r="887" spans="2:13" x14ac:dyDescent="0.4">
      <c r="B887" s="61" t="s">
        <v>2611</v>
      </c>
      <c r="C887" s="62" t="s">
        <v>875</v>
      </c>
      <c r="D887" s="63">
        <v>1690</v>
      </c>
      <c r="E887" s="6">
        <v>16</v>
      </c>
      <c r="F887" s="6">
        <v>0</v>
      </c>
      <c r="G887" s="6">
        <v>2116</v>
      </c>
      <c r="H887" s="17">
        <v>0</v>
      </c>
      <c r="I887" s="6">
        <v>1583</v>
      </c>
      <c r="J887" s="6">
        <v>8</v>
      </c>
      <c r="K887" s="6">
        <v>8</v>
      </c>
      <c r="L887" s="18">
        <v>1</v>
      </c>
      <c r="M887" s="6">
        <v>1</v>
      </c>
    </row>
    <row r="888" spans="2:13" x14ac:dyDescent="0.4">
      <c r="B888" s="61" t="s">
        <v>2612</v>
      </c>
      <c r="C888" s="62" t="s">
        <v>876</v>
      </c>
      <c r="D888" s="63">
        <v>2192</v>
      </c>
      <c r="E888" s="6">
        <v>20</v>
      </c>
      <c r="F888" s="6">
        <v>5</v>
      </c>
      <c r="G888" s="6">
        <v>3165</v>
      </c>
      <c r="H888" s="17">
        <v>1.5797788309636651E-3</v>
      </c>
      <c r="I888" s="6">
        <v>1027</v>
      </c>
      <c r="J888" s="6">
        <v>52</v>
      </c>
      <c r="K888" s="6">
        <v>52</v>
      </c>
      <c r="L888" s="18">
        <v>1</v>
      </c>
      <c r="M888" s="6">
        <v>1</v>
      </c>
    </row>
    <row r="889" spans="2:13" x14ac:dyDescent="0.4">
      <c r="B889" s="61" t="s">
        <v>2613</v>
      </c>
      <c r="C889" s="62" t="s">
        <v>877</v>
      </c>
      <c r="D889" s="63">
        <v>153</v>
      </c>
      <c r="E889" s="6">
        <v>16</v>
      </c>
      <c r="F889" s="6">
        <v>10</v>
      </c>
      <c r="G889" s="6">
        <v>213</v>
      </c>
      <c r="H889" s="17">
        <v>4.6948356807511735E-2</v>
      </c>
      <c r="I889" s="6">
        <v>147</v>
      </c>
      <c r="J889" s="6">
        <v>7</v>
      </c>
      <c r="K889" s="6">
        <v>18</v>
      </c>
      <c r="L889" s="18">
        <v>0.3888888888888889</v>
      </c>
      <c r="M889" s="6">
        <v>1416</v>
      </c>
    </row>
    <row r="890" spans="2:13" x14ac:dyDescent="0.4">
      <c r="B890" s="61" t="s">
        <v>2614</v>
      </c>
      <c r="C890" s="62" t="s">
        <v>878</v>
      </c>
      <c r="D890" s="63">
        <v>425</v>
      </c>
      <c r="E890" s="6">
        <v>16</v>
      </c>
      <c r="F890" s="6">
        <v>31</v>
      </c>
      <c r="G890" s="6">
        <v>498</v>
      </c>
      <c r="H890" s="17">
        <v>6.224899598393574E-2</v>
      </c>
      <c r="I890" s="6">
        <v>114</v>
      </c>
      <c r="J890" s="6">
        <v>0</v>
      </c>
      <c r="K890" s="6">
        <v>0</v>
      </c>
      <c r="L890" s="18">
        <v>0</v>
      </c>
      <c r="M890" s="6">
        <v>1651</v>
      </c>
    </row>
    <row r="891" spans="2:13" x14ac:dyDescent="0.4">
      <c r="B891" s="61" t="s">
        <v>2615</v>
      </c>
      <c r="C891" s="62" t="s">
        <v>879</v>
      </c>
      <c r="D891" s="63">
        <v>1200</v>
      </c>
      <c r="E891" s="6">
        <v>16</v>
      </c>
      <c r="F891" s="6">
        <v>0</v>
      </c>
      <c r="G891" s="6">
        <v>1411</v>
      </c>
      <c r="H891" s="17">
        <v>0</v>
      </c>
      <c r="I891" s="6">
        <v>1583</v>
      </c>
      <c r="J891" s="6">
        <v>50</v>
      </c>
      <c r="K891" s="6">
        <v>50</v>
      </c>
      <c r="L891" s="18">
        <v>1</v>
      </c>
      <c r="M891" s="6">
        <v>1</v>
      </c>
    </row>
    <row r="892" spans="2:13" x14ac:dyDescent="0.4">
      <c r="B892" s="61" t="s">
        <v>2616</v>
      </c>
      <c r="C892" s="62" t="s">
        <v>880</v>
      </c>
      <c r="D892" s="63">
        <v>218</v>
      </c>
      <c r="E892" s="6">
        <v>16</v>
      </c>
      <c r="F892" s="6">
        <v>36</v>
      </c>
      <c r="G892" s="6">
        <v>217</v>
      </c>
      <c r="H892" s="17">
        <v>0.16589861751152074</v>
      </c>
      <c r="I892" s="6">
        <v>37</v>
      </c>
      <c r="J892" s="6">
        <v>0</v>
      </c>
      <c r="K892" s="6">
        <v>1</v>
      </c>
      <c r="L892" s="18">
        <v>0</v>
      </c>
      <c r="M892" s="6">
        <v>1651</v>
      </c>
    </row>
    <row r="893" spans="2:13" x14ac:dyDescent="0.4">
      <c r="B893" s="61" t="s">
        <v>2617</v>
      </c>
      <c r="C893" s="62" t="s">
        <v>881</v>
      </c>
      <c r="D893" s="63">
        <v>619</v>
      </c>
      <c r="E893" s="6">
        <v>32</v>
      </c>
      <c r="F893" s="6">
        <v>59</v>
      </c>
      <c r="G893" s="6">
        <v>847</v>
      </c>
      <c r="H893" s="17">
        <v>6.9657615112160565E-2</v>
      </c>
      <c r="I893" s="6">
        <v>104</v>
      </c>
      <c r="J893" s="6">
        <v>430</v>
      </c>
      <c r="K893" s="6">
        <v>430</v>
      </c>
      <c r="L893" s="18">
        <v>1</v>
      </c>
      <c r="M893" s="6">
        <v>1</v>
      </c>
    </row>
    <row r="894" spans="2:13" x14ac:dyDescent="0.4">
      <c r="B894" s="61" t="s">
        <v>2618</v>
      </c>
      <c r="C894" s="62" t="s">
        <v>882</v>
      </c>
      <c r="D894" s="63">
        <v>587</v>
      </c>
      <c r="E894" s="6">
        <v>0</v>
      </c>
      <c r="F894" s="6">
        <v>0</v>
      </c>
      <c r="G894" s="6">
        <v>798</v>
      </c>
      <c r="H894" s="17">
        <v>0</v>
      </c>
      <c r="I894" s="6">
        <v>1583</v>
      </c>
      <c r="J894" s="6">
        <v>0</v>
      </c>
      <c r="K894" s="6">
        <v>0</v>
      </c>
      <c r="L894" s="18">
        <v>0</v>
      </c>
      <c r="M894" s="6">
        <v>1651</v>
      </c>
    </row>
    <row r="895" spans="2:13" x14ac:dyDescent="0.4">
      <c r="B895" s="61" t="s">
        <v>2619</v>
      </c>
      <c r="C895" s="62" t="s">
        <v>883</v>
      </c>
      <c r="D895" s="63">
        <v>2152</v>
      </c>
      <c r="E895" s="6">
        <v>20</v>
      </c>
      <c r="F895" s="6">
        <v>4</v>
      </c>
      <c r="G895" s="6">
        <v>2806</v>
      </c>
      <c r="H895" s="17">
        <v>1.4255167498218105E-3</v>
      </c>
      <c r="I895" s="6">
        <v>1073</v>
      </c>
      <c r="J895" s="6">
        <v>39</v>
      </c>
      <c r="K895" s="6">
        <v>39</v>
      </c>
      <c r="L895" s="18">
        <v>1</v>
      </c>
      <c r="M895" s="6">
        <v>1</v>
      </c>
    </row>
    <row r="896" spans="2:13" x14ac:dyDescent="0.4">
      <c r="B896" s="61" t="s">
        <v>2620</v>
      </c>
      <c r="C896" s="62" t="s">
        <v>884</v>
      </c>
      <c r="D896" s="63">
        <v>2231</v>
      </c>
      <c r="E896" s="6">
        <v>24</v>
      </c>
      <c r="F896" s="6">
        <v>7</v>
      </c>
      <c r="G896" s="6">
        <v>2330</v>
      </c>
      <c r="H896" s="17">
        <v>3.0042918454935624E-3</v>
      </c>
      <c r="I896" s="6">
        <v>782</v>
      </c>
      <c r="J896" s="6">
        <v>79</v>
      </c>
      <c r="K896" s="6">
        <v>79</v>
      </c>
      <c r="L896" s="18">
        <v>1</v>
      </c>
      <c r="M896" s="6">
        <v>1</v>
      </c>
    </row>
    <row r="897" spans="2:13" x14ac:dyDescent="0.4">
      <c r="B897" s="61" t="s">
        <v>2621</v>
      </c>
      <c r="C897" s="62" t="s">
        <v>885</v>
      </c>
      <c r="D897" s="63">
        <v>412</v>
      </c>
      <c r="E897" s="6">
        <v>16</v>
      </c>
      <c r="F897" s="6">
        <v>0</v>
      </c>
      <c r="G897" s="6">
        <v>561</v>
      </c>
      <c r="H897" s="17">
        <v>0</v>
      </c>
      <c r="I897" s="6">
        <v>1583</v>
      </c>
      <c r="J897" s="6">
        <v>38</v>
      </c>
      <c r="K897" s="6">
        <v>38</v>
      </c>
      <c r="L897" s="18">
        <v>1</v>
      </c>
      <c r="M897" s="6">
        <v>1</v>
      </c>
    </row>
    <row r="898" spans="2:13" x14ac:dyDescent="0.4">
      <c r="B898" s="61" t="s">
        <v>2622</v>
      </c>
      <c r="C898" s="62" t="s">
        <v>886</v>
      </c>
      <c r="D898" s="63">
        <v>1057</v>
      </c>
      <c r="E898" s="6">
        <v>28</v>
      </c>
      <c r="F898" s="6">
        <v>30</v>
      </c>
      <c r="G898" s="6">
        <v>1955</v>
      </c>
      <c r="H898" s="17">
        <v>1.5345268542199489E-2</v>
      </c>
      <c r="I898" s="6">
        <v>344</v>
      </c>
      <c r="J898" s="6">
        <v>25</v>
      </c>
      <c r="K898" s="6">
        <v>25</v>
      </c>
      <c r="L898" s="18">
        <v>1</v>
      </c>
      <c r="M898" s="6">
        <v>1</v>
      </c>
    </row>
    <row r="899" spans="2:13" x14ac:dyDescent="0.4">
      <c r="B899" s="61" t="s">
        <v>2623</v>
      </c>
      <c r="C899" s="62" t="s">
        <v>887</v>
      </c>
      <c r="D899" s="63">
        <v>714</v>
      </c>
      <c r="E899" s="6">
        <v>12</v>
      </c>
      <c r="F899" s="6">
        <v>12</v>
      </c>
      <c r="G899" s="6">
        <v>854</v>
      </c>
      <c r="H899" s="17">
        <v>1.405152224824356E-2</v>
      </c>
      <c r="I899" s="6">
        <v>354</v>
      </c>
      <c r="J899" s="6">
        <v>0</v>
      </c>
      <c r="K899" s="6">
        <v>0</v>
      </c>
      <c r="L899" s="18">
        <v>0</v>
      </c>
      <c r="M899" s="6">
        <v>1651</v>
      </c>
    </row>
    <row r="900" spans="2:13" x14ac:dyDescent="0.4">
      <c r="B900" s="61" t="s">
        <v>2624</v>
      </c>
      <c r="C900" s="62" t="s">
        <v>888</v>
      </c>
      <c r="D900" s="63">
        <v>2507</v>
      </c>
      <c r="E900" s="6">
        <v>20</v>
      </c>
      <c r="F900" s="6">
        <v>4</v>
      </c>
      <c r="G900" s="6">
        <v>2371</v>
      </c>
      <c r="H900" s="17">
        <v>1.6870518768452129E-3</v>
      </c>
      <c r="I900" s="6">
        <v>998</v>
      </c>
      <c r="J900" s="6">
        <v>35</v>
      </c>
      <c r="K900" s="6">
        <v>35</v>
      </c>
      <c r="L900" s="18">
        <v>1</v>
      </c>
      <c r="M900" s="6">
        <v>1</v>
      </c>
    </row>
    <row r="901" spans="2:13" x14ac:dyDescent="0.4">
      <c r="B901" s="61" t="s">
        <v>2625</v>
      </c>
      <c r="C901" s="62" t="s">
        <v>889</v>
      </c>
      <c r="D901" s="63">
        <v>1468</v>
      </c>
      <c r="E901" s="6">
        <v>8</v>
      </c>
      <c r="F901" s="6">
        <v>7</v>
      </c>
      <c r="G901" s="6">
        <v>1927</v>
      </c>
      <c r="H901" s="17">
        <v>3.6325895173845357E-3</v>
      </c>
      <c r="I901" s="6">
        <v>724</v>
      </c>
      <c r="J901" s="6">
        <v>0</v>
      </c>
      <c r="K901" s="6">
        <v>0</v>
      </c>
      <c r="L901" s="18">
        <v>0</v>
      </c>
      <c r="M901" s="6">
        <v>1651</v>
      </c>
    </row>
    <row r="902" spans="2:13" x14ac:dyDescent="0.4">
      <c r="B902" s="61" t="s">
        <v>2626</v>
      </c>
      <c r="C902" s="62" t="s">
        <v>890</v>
      </c>
      <c r="D902" s="63">
        <v>1918</v>
      </c>
      <c r="E902" s="6">
        <v>32</v>
      </c>
      <c r="F902" s="6">
        <v>105</v>
      </c>
      <c r="G902" s="6">
        <v>2545</v>
      </c>
      <c r="H902" s="17">
        <v>4.1257367387033402E-2</v>
      </c>
      <c r="I902" s="6">
        <v>162</v>
      </c>
      <c r="J902" s="6">
        <v>17</v>
      </c>
      <c r="K902" s="6">
        <v>17</v>
      </c>
      <c r="L902" s="18">
        <v>1</v>
      </c>
      <c r="M902" s="6">
        <v>1</v>
      </c>
    </row>
    <row r="903" spans="2:13" x14ac:dyDescent="0.4">
      <c r="B903" s="61" t="s">
        <v>2627</v>
      </c>
      <c r="C903" s="62" t="s">
        <v>891</v>
      </c>
      <c r="D903" s="63">
        <v>5056</v>
      </c>
      <c r="E903" s="6">
        <v>0</v>
      </c>
      <c r="F903" s="6">
        <v>0</v>
      </c>
      <c r="G903" s="6">
        <v>5188</v>
      </c>
      <c r="H903" s="17">
        <v>0</v>
      </c>
      <c r="I903" s="6">
        <v>1583</v>
      </c>
      <c r="J903" s="6">
        <v>0</v>
      </c>
      <c r="K903" s="6">
        <v>0</v>
      </c>
      <c r="L903" s="18">
        <v>0</v>
      </c>
      <c r="M903" s="6">
        <v>1651</v>
      </c>
    </row>
    <row r="904" spans="2:13" x14ac:dyDescent="0.4">
      <c r="B904" s="61" t="s">
        <v>2628</v>
      </c>
      <c r="C904" s="62" t="s">
        <v>892</v>
      </c>
      <c r="D904" s="63">
        <v>3743</v>
      </c>
      <c r="E904" s="6">
        <v>16</v>
      </c>
      <c r="F904" s="6">
        <v>2</v>
      </c>
      <c r="G904" s="6">
        <v>3616</v>
      </c>
      <c r="H904" s="17">
        <v>5.5309734513274336E-4</v>
      </c>
      <c r="I904" s="6">
        <v>1366</v>
      </c>
      <c r="J904" s="6">
        <v>57</v>
      </c>
      <c r="K904" s="6">
        <v>57</v>
      </c>
      <c r="L904" s="18">
        <v>1</v>
      </c>
      <c r="M904" s="6">
        <v>1</v>
      </c>
    </row>
    <row r="905" spans="2:13" x14ac:dyDescent="0.4">
      <c r="B905" s="61" t="s">
        <v>2629</v>
      </c>
      <c r="C905" s="62" t="s">
        <v>510</v>
      </c>
      <c r="D905" s="63">
        <v>2419</v>
      </c>
      <c r="E905" s="6">
        <v>16</v>
      </c>
      <c r="F905" s="6">
        <v>0</v>
      </c>
      <c r="G905" s="6">
        <v>2780</v>
      </c>
      <c r="H905" s="17">
        <v>0</v>
      </c>
      <c r="I905" s="6">
        <v>1583</v>
      </c>
      <c r="J905" s="6">
        <v>37</v>
      </c>
      <c r="K905" s="6">
        <v>37</v>
      </c>
      <c r="L905" s="18">
        <v>1</v>
      </c>
      <c r="M905" s="6">
        <v>1</v>
      </c>
    </row>
    <row r="906" spans="2:13" x14ac:dyDescent="0.4">
      <c r="B906" s="61" t="s">
        <v>2630</v>
      </c>
      <c r="C906" s="62" t="s">
        <v>893</v>
      </c>
      <c r="D906" s="63">
        <v>4727</v>
      </c>
      <c r="E906" s="6">
        <v>8</v>
      </c>
      <c r="F906" s="6">
        <v>38</v>
      </c>
      <c r="G906" s="6">
        <v>6830</v>
      </c>
      <c r="H906" s="17">
        <v>5.5636896046852126E-3</v>
      </c>
      <c r="I906" s="6">
        <v>604</v>
      </c>
      <c r="J906" s="6">
        <v>0</v>
      </c>
      <c r="K906" s="6">
        <v>0</v>
      </c>
      <c r="L906" s="18">
        <v>0</v>
      </c>
      <c r="M906" s="6">
        <v>1651</v>
      </c>
    </row>
    <row r="907" spans="2:13" x14ac:dyDescent="0.4">
      <c r="B907" s="61" t="s">
        <v>2631</v>
      </c>
      <c r="C907" s="62" t="s">
        <v>894</v>
      </c>
      <c r="D907" s="63">
        <v>1696</v>
      </c>
      <c r="E907" s="6">
        <v>24</v>
      </c>
      <c r="F907" s="6">
        <v>6</v>
      </c>
      <c r="G907" s="6">
        <v>1762</v>
      </c>
      <c r="H907" s="17">
        <v>3.4052213393870601E-3</v>
      </c>
      <c r="I907" s="6">
        <v>746</v>
      </c>
      <c r="J907" s="6">
        <v>42</v>
      </c>
      <c r="K907" s="6">
        <v>42</v>
      </c>
      <c r="L907" s="18">
        <v>1</v>
      </c>
      <c r="M907" s="6">
        <v>1</v>
      </c>
    </row>
    <row r="908" spans="2:13" x14ac:dyDescent="0.4">
      <c r="B908" s="61" t="s">
        <v>2632</v>
      </c>
      <c r="C908" s="62" t="s">
        <v>895</v>
      </c>
      <c r="D908" s="63">
        <v>1218</v>
      </c>
      <c r="E908" s="6">
        <v>24</v>
      </c>
      <c r="F908" s="6">
        <v>6</v>
      </c>
      <c r="G908" s="6">
        <v>1364</v>
      </c>
      <c r="H908" s="17">
        <v>4.3988269794721412E-3</v>
      </c>
      <c r="I908" s="6">
        <v>663</v>
      </c>
      <c r="J908" s="6">
        <v>12</v>
      </c>
      <c r="K908" s="6">
        <v>12</v>
      </c>
      <c r="L908" s="18">
        <v>1</v>
      </c>
      <c r="M908" s="6">
        <v>1</v>
      </c>
    </row>
    <row r="909" spans="2:13" x14ac:dyDescent="0.4">
      <c r="B909" s="61" t="s">
        <v>2633</v>
      </c>
      <c r="C909" s="62" t="s">
        <v>896</v>
      </c>
      <c r="D909" s="63">
        <v>3407</v>
      </c>
      <c r="E909" s="6">
        <v>20</v>
      </c>
      <c r="F909" s="6">
        <v>6</v>
      </c>
      <c r="G909" s="6">
        <v>3309</v>
      </c>
      <c r="H909" s="17">
        <v>1.8132366273798731E-3</v>
      </c>
      <c r="I909" s="6">
        <v>975</v>
      </c>
      <c r="J909" s="6">
        <v>67</v>
      </c>
      <c r="K909" s="6">
        <v>67</v>
      </c>
      <c r="L909" s="18">
        <v>1</v>
      </c>
      <c r="M909" s="6">
        <v>1</v>
      </c>
    </row>
    <row r="910" spans="2:13" x14ac:dyDescent="0.4">
      <c r="B910" s="61" t="s">
        <v>2634</v>
      </c>
      <c r="C910" s="62" t="s">
        <v>897</v>
      </c>
      <c r="D910" s="63">
        <v>1067</v>
      </c>
      <c r="E910" s="6">
        <v>24</v>
      </c>
      <c r="F910" s="6">
        <v>4</v>
      </c>
      <c r="G910" s="6">
        <v>1266</v>
      </c>
      <c r="H910" s="17">
        <v>3.1595576619273301E-3</v>
      </c>
      <c r="I910" s="6">
        <v>765</v>
      </c>
      <c r="J910" s="6">
        <v>19</v>
      </c>
      <c r="K910" s="6">
        <v>19</v>
      </c>
      <c r="L910" s="18">
        <v>1</v>
      </c>
      <c r="M910" s="6">
        <v>1</v>
      </c>
    </row>
    <row r="911" spans="2:13" x14ac:dyDescent="0.4">
      <c r="B911" s="61" t="s">
        <v>2635</v>
      </c>
      <c r="C911" s="62" t="s">
        <v>898</v>
      </c>
      <c r="D911" s="63">
        <v>4234</v>
      </c>
      <c r="E911" s="6">
        <v>8</v>
      </c>
      <c r="F911" s="6">
        <v>10</v>
      </c>
      <c r="G911" s="6">
        <v>4192</v>
      </c>
      <c r="H911" s="17">
        <v>2.3854961832061069E-3</v>
      </c>
      <c r="I911" s="6">
        <v>856</v>
      </c>
      <c r="J911" s="6">
        <v>62</v>
      </c>
      <c r="K911" s="6">
        <v>69</v>
      </c>
      <c r="L911" s="18">
        <v>0.89855072463768115</v>
      </c>
      <c r="M911" s="6">
        <v>1328</v>
      </c>
    </row>
    <row r="912" spans="2:13" x14ac:dyDescent="0.4">
      <c r="B912" s="61" t="s">
        <v>2636</v>
      </c>
      <c r="C912" s="62" t="s">
        <v>899</v>
      </c>
      <c r="D912" s="63">
        <v>853</v>
      </c>
      <c r="E912" s="6">
        <v>0</v>
      </c>
      <c r="F912" s="6">
        <v>0</v>
      </c>
      <c r="G912" s="6">
        <v>986</v>
      </c>
      <c r="H912" s="17">
        <v>0</v>
      </c>
      <c r="I912" s="6">
        <v>1583</v>
      </c>
      <c r="J912" s="6">
        <v>0</v>
      </c>
      <c r="K912" s="6">
        <v>0</v>
      </c>
      <c r="L912" s="18">
        <v>0</v>
      </c>
      <c r="M912" s="6">
        <v>1651</v>
      </c>
    </row>
    <row r="913" spans="2:13" x14ac:dyDescent="0.4">
      <c r="B913" s="64" t="s">
        <v>2637</v>
      </c>
      <c r="C913" s="65" t="s">
        <v>900</v>
      </c>
      <c r="D913" s="66" t="s">
        <v>156</v>
      </c>
      <c r="E913" s="73"/>
      <c r="F913" s="74" t="s">
        <v>156</v>
      </c>
      <c r="G913" s="74" t="s">
        <v>156</v>
      </c>
      <c r="H913" s="89"/>
      <c r="I913" s="74"/>
      <c r="J913" s="73"/>
      <c r="K913" s="73"/>
      <c r="L913" s="73"/>
      <c r="M913" s="74"/>
    </row>
    <row r="914" spans="2:13" x14ac:dyDescent="0.4">
      <c r="B914" s="67"/>
      <c r="C914" s="68" t="s">
        <v>901</v>
      </c>
      <c r="D914" s="69">
        <v>10017</v>
      </c>
      <c r="E914" s="78">
        <v>24</v>
      </c>
      <c r="F914" s="78">
        <v>174</v>
      </c>
      <c r="G914" s="78">
        <v>25243</v>
      </c>
      <c r="H914" s="90">
        <v>6.8930000396149431E-3</v>
      </c>
      <c r="I914" s="78">
        <v>546</v>
      </c>
      <c r="J914" s="78">
        <v>427</v>
      </c>
      <c r="K914" s="78">
        <v>427</v>
      </c>
      <c r="L914" s="91">
        <v>1</v>
      </c>
      <c r="M914" s="78">
        <v>1</v>
      </c>
    </row>
    <row r="915" spans="2:13" x14ac:dyDescent="0.4">
      <c r="B915" s="67"/>
      <c r="C915" s="68" t="s">
        <v>138</v>
      </c>
      <c r="D915" s="69">
        <v>3763</v>
      </c>
      <c r="E915" s="78">
        <v>24</v>
      </c>
      <c r="F915" s="78">
        <v>174</v>
      </c>
      <c r="G915" s="78">
        <v>25243</v>
      </c>
      <c r="H915" s="90">
        <v>6.8930000396149431E-3</v>
      </c>
      <c r="I915" s="78">
        <v>546</v>
      </c>
      <c r="J915" s="78">
        <v>427</v>
      </c>
      <c r="K915" s="78">
        <v>427</v>
      </c>
      <c r="L915" s="91">
        <v>1</v>
      </c>
      <c r="M915" s="78">
        <v>1</v>
      </c>
    </row>
    <row r="916" spans="2:13" x14ac:dyDescent="0.4">
      <c r="B916" s="67"/>
      <c r="C916" s="68" t="s">
        <v>902</v>
      </c>
      <c r="D916" s="69">
        <v>3279</v>
      </c>
      <c r="E916" s="78">
        <v>24</v>
      </c>
      <c r="F916" s="78">
        <v>174</v>
      </c>
      <c r="G916" s="78">
        <v>25243</v>
      </c>
      <c r="H916" s="90">
        <v>6.8930000396149431E-3</v>
      </c>
      <c r="I916" s="78">
        <v>546</v>
      </c>
      <c r="J916" s="78">
        <v>427</v>
      </c>
      <c r="K916" s="78">
        <v>427</v>
      </c>
      <c r="L916" s="91">
        <v>1</v>
      </c>
      <c r="M916" s="78">
        <v>1</v>
      </c>
    </row>
    <row r="917" spans="2:13" x14ac:dyDescent="0.4">
      <c r="B917" s="67"/>
      <c r="C917" s="68" t="s">
        <v>903</v>
      </c>
      <c r="D917" s="69">
        <v>2746</v>
      </c>
      <c r="E917" s="78">
        <v>24</v>
      </c>
      <c r="F917" s="78">
        <v>174</v>
      </c>
      <c r="G917" s="78">
        <v>25243</v>
      </c>
      <c r="H917" s="90">
        <v>6.8930000396149431E-3</v>
      </c>
      <c r="I917" s="78">
        <v>546</v>
      </c>
      <c r="J917" s="78">
        <v>427</v>
      </c>
      <c r="K917" s="78">
        <v>427</v>
      </c>
      <c r="L917" s="91">
        <v>1</v>
      </c>
      <c r="M917" s="78">
        <v>1</v>
      </c>
    </row>
    <row r="918" spans="2:13" x14ac:dyDescent="0.4">
      <c r="B918" s="67"/>
      <c r="C918" s="68" t="s">
        <v>904</v>
      </c>
      <c r="D918" s="69">
        <v>1003</v>
      </c>
      <c r="E918" s="78">
        <v>24</v>
      </c>
      <c r="F918" s="78">
        <v>174</v>
      </c>
      <c r="G918" s="78">
        <v>25243</v>
      </c>
      <c r="H918" s="90">
        <v>6.8930000396149431E-3</v>
      </c>
      <c r="I918" s="78">
        <v>546</v>
      </c>
      <c r="J918" s="78">
        <v>427</v>
      </c>
      <c r="K918" s="78">
        <v>427</v>
      </c>
      <c r="L918" s="91">
        <v>1</v>
      </c>
      <c r="M918" s="78">
        <v>1</v>
      </c>
    </row>
    <row r="919" spans="2:13" x14ac:dyDescent="0.4">
      <c r="B919" s="64" t="s">
        <v>2638</v>
      </c>
      <c r="C919" s="65" t="s">
        <v>905</v>
      </c>
      <c r="D919" s="66" t="s">
        <v>156</v>
      </c>
      <c r="E919" s="73"/>
      <c r="F919" s="74" t="s">
        <v>156</v>
      </c>
      <c r="G919" s="74" t="s">
        <v>156</v>
      </c>
      <c r="H919" s="89"/>
      <c r="I919" s="74"/>
      <c r="J919" s="73"/>
      <c r="K919" s="73"/>
      <c r="L919" s="73"/>
      <c r="M919" s="74"/>
    </row>
    <row r="920" spans="2:13" x14ac:dyDescent="0.4">
      <c r="B920" s="67"/>
      <c r="C920" s="68" t="s">
        <v>906</v>
      </c>
      <c r="D920" s="69">
        <v>4422</v>
      </c>
      <c r="E920" s="78">
        <v>28</v>
      </c>
      <c r="F920" s="78">
        <v>137</v>
      </c>
      <c r="G920" s="78">
        <v>11653</v>
      </c>
      <c r="H920" s="90">
        <v>1.1756629194198918E-2</v>
      </c>
      <c r="I920" s="78">
        <v>385</v>
      </c>
      <c r="J920" s="78">
        <v>102</v>
      </c>
      <c r="K920" s="78">
        <v>102</v>
      </c>
      <c r="L920" s="91">
        <v>1</v>
      </c>
      <c r="M920" s="78">
        <v>1</v>
      </c>
    </row>
    <row r="921" spans="2:13" x14ac:dyDescent="0.4">
      <c r="B921" s="67"/>
      <c r="C921" s="68" t="s">
        <v>907</v>
      </c>
      <c r="D921" s="69">
        <v>1715</v>
      </c>
      <c r="E921" s="78">
        <v>28</v>
      </c>
      <c r="F921" s="78">
        <v>137</v>
      </c>
      <c r="G921" s="78">
        <v>11653</v>
      </c>
      <c r="H921" s="90">
        <v>1.1756629194198918E-2</v>
      </c>
      <c r="I921" s="78">
        <v>385</v>
      </c>
      <c r="J921" s="78">
        <v>102</v>
      </c>
      <c r="K921" s="78">
        <v>102</v>
      </c>
      <c r="L921" s="91">
        <v>1</v>
      </c>
      <c r="M921" s="78">
        <v>1</v>
      </c>
    </row>
    <row r="922" spans="2:13" x14ac:dyDescent="0.4">
      <c r="B922" s="67"/>
      <c r="C922" s="68" t="s">
        <v>908</v>
      </c>
      <c r="D922" s="69">
        <v>1654</v>
      </c>
      <c r="E922" s="78">
        <v>28</v>
      </c>
      <c r="F922" s="78">
        <v>137</v>
      </c>
      <c r="G922" s="78">
        <v>11653</v>
      </c>
      <c r="H922" s="90">
        <v>1.1756629194198918E-2</v>
      </c>
      <c r="I922" s="78">
        <v>385</v>
      </c>
      <c r="J922" s="78">
        <v>102</v>
      </c>
      <c r="K922" s="78">
        <v>102</v>
      </c>
      <c r="L922" s="91">
        <v>1</v>
      </c>
      <c r="M922" s="78">
        <v>1</v>
      </c>
    </row>
    <row r="923" spans="2:13" x14ac:dyDescent="0.4">
      <c r="B923" s="67"/>
      <c r="C923" s="68" t="s">
        <v>909</v>
      </c>
      <c r="D923" s="69">
        <v>1132</v>
      </c>
      <c r="E923" s="78">
        <v>28</v>
      </c>
      <c r="F923" s="78">
        <v>137</v>
      </c>
      <c r="G923" s="78">
        <v>11653</v>
      </c>
      <c r="H923" s="90">
        <v>1.1756629194198918E-2</v>
      </c>
      <c r="I923" s="78">
        <v>385</v>
      </c>
      <c r="J923" s="78">
        <v>102</v>
      </c>
      <c r="K923" s="78">
        <v>102</v>
      </c>
      <c r="L923" s="91">
        <v>1</v>
      </c>
      <c r="M923" s="78">
        <v>1</v>
      </c>
    </row>
    <row r="924" spans="2:13" x14ac:dyDescent="0.4">
      <c r="B924" s="67"/>
      <c r="C924" s="68" t="s">
        <v>910</v>
      </c>
      <c r="D924" s="69">
        <v>294</v>
      </c>
      <c r="E924" s="78">
        <v>28</v>
      </c>
      <c r="F924" s="78">
        <v>137</v>
      </c>
      <c r="G924" s="78">
        <v>11653</v>
      </c>
      <c r="H924" s="90">
        <v>1.1756629194198918E-2</v>
      </c>
      <c r="I924" s="78">
        <v>385</v>
      </c>
      <c r="J924" s="78">
        <v>102</v>
      </c>
      <c r="K924" s="78">
        <v>102</v>
      </c>
      <c r="L924" s="91">
        <v>1</v>
      </c>
      <c r="M924" s="78">
        <v>1</v>
      </c>
    </row>
    <row r="925" spans="2:13" x14ac:dyDescent="0.4">
      <c r="B925" s="67"/>
      <c r="C925" s="68" t="s">
        <v>911</v>
      </c>
      <c r="D925" s="69">
        <v>1473</v>
      </c>
      <c r="E925" s="78">
        <v>28</v>
      </c>
      <c r="F925" s="78">
        <v>137</v>
      </c>
      <c r="G925" s="78">
        <v>11653</v>
      </c>
      <c r="H925" s="90">
        <v>1.1756629194198918E-2</v>
      </c>
      <c r="I925" s="78">
        <v>385</v>
      </c>
      <c r="J925" s="78">
        <v>102</v>
      </c>
      <c r="K925" s="78">
        <v>102</v>
      </c>
      <c r="L925" s="91">
        <v>1</v>
      </c>
      <c r="M925" s="78">
        <v>1</v>
      </c>
    </row>
    <row r="926" spans="2:13" x14ac:dyDescent="0.4">
      <c r="B926" s="64" t="s">
        <v>2639</v>
      </c>
      <c r="C926" s="65" t="s">
        <v>912</v>
      </c>
      <c r="D926" s="66" t="s">
        <v>156</v>
      </c>
      <c r="E926" s="73"/>
      <c r="F926" s="74" t="s">
        <v>156</v>
      </c>
      <c r="G926" s="74" t="s">
        <v>156</v>
      </c>
      <c r="H926" s="89"/>
      <c r="I926" s="74"/>
      <c r="J926" s="73"/>
      <c r="K926" s="73"/>
      <c r="L926" s="73"/>
      <c r="M926" s="74"/>
    </row>
    <row r="927" spans="2:13" x14ac:dyDescent="0.4">
      <c r="B927" s="67"/>
      <c r="C927" s="68" t="s">
        <v>913</v>
      </c>
      <c r="D927" s="69">
        <v>16010</v>
      </c>
      <c r="E927" s="78">
        <v>4</v>
      </c>
      <c r="F927" s="78">
        <v>119</v>
      </c>
      <c r="G927" s="78">
        <v>68931</v>
      </c>
      <c r="H927" s="90">
        <v>1.726364045204625E-3</v>
      </c>
      <c r="I927" s="78">
        <v>986</v>
      </c>
      <c r="J927" s="78">
        <v>119</v>
      </c>
      <c r="K927" s="78">
        <v>1076</v>
      </c>
      <c r="L927" s="91">
        <v>0.11059479553903345</v>
      </c>
      <c r="M927" s="78">
        <v>1501</v>
      </c>
    </row>
    <row r="928" spans="2:13" x14ac:dyDescent="0.4">
      <c r="B928" s="67"/>
      <c r="C928" s="68" t="s">
        <v>914</v>
      </c>
      <c r="D928" s="69">
        <v>14918</v>
      </c>
      <c r="E928" s="78">
        <v>4</v>
      </c>
      <c r="F928" s="78">
        <v>119</v>
      </c>
      <c r="G928" s="78">
        <v>68931</v>
      </c>
      <c r="H928" s="90">
        <v>1.726364045204625E-3</v>
      </c>
      <c r="I928" s="78">
        <v>986</v>
      </c>
      <c r="J928" s="78">
        <v>119</v>
      </c>
      <c r="K928" s="78">
        <v>1076</v>
      </c>
      <c r="L928" s="91">
        <v>0.11059479553903345</v>
      </c>
      <c r="M928" s="78">
        <v>1501</v>
      </c>
    </row>
    <row r="929" spans="2:13" x14ac:dyDescent="0.4">
      <c r="B929" s="67"/>
      <c r="C929" s="68" t="s">
        <v>915</v>
      </c>
      <c r="D929" s="69">
        <v>16981</v>
      </c>
      <c r="E929" s="78">
        <v>4</v>
      </c>
      <c r="F929" s="78">
        <v>119</v>
      </c>
      <c r="G929" s="78">
        <v>68931</v>
      </c>
      <c r="H929" s="90">
        <v>1.726364045204625E-3</v>
      </c>
      <c r="I929" s="78">
        <v>986</v>
      </c>
      <c r="J929" s="78">
        <v>119</v>
      </c>
      <c r="K929" s="78">
        <v>1076</v>
      </c>
      <c r="L929" s="91">
        <v>0.11059479553903345</v>
      </c>
      <c r="M929" s="78">
        <v>1501</v>
      </c>
    </row>
    <row r="930" spans="2:13" x14ac:dyDescent="0.4">
      <c r="B930" s="67"/>
      <c r="C930" s="68" t="s">
        <v>916</v>
      </c>
      <c r="D930" s="69">
        <v>7013</v>
      </c>
      <c r="E930" s="78">
        <v>4</v>
      </c>
      <c r="F930" s="78">
        <v>119</v>
      </c>
      <c r="G930" s="78">
        <v>68931</v>
      </c>
      <c r="H930" s="90">
        <v>1.726364045204625E-3</v>
      </c>
      <c r="I930" s="78">
        <v>986</v>
      </c>
      <c r="J930" s="78">
        <v>119</v>
      </c>
      <c r="K930" s="78">
        <v>1076</v>
      </c>
      <c r="L930" s="91">
        <v>0.11059479553903345</v>
      </c>
      <c r="M930" s="78">
        <v>1501</v>
      </c>
    </row>
    <row r="931" spans="2:13" x14ac:dyDescent="0.4">
      <c r="B931" s="67"/>
      <c r="C931" s="68" t="s">
        <v>917</v>
      </c>
      <c r="D931" s="69">
        <v>5191</v>
      </c>
      <c r="E931" s="78">
        <v>4</v>
      </c>
      <c r="F931" s="78">
        <v>119</v>
      </c>
      <c r="G931" s="78">
        <v>68931</v>
      </c>
      <c r="H931" s="90">
        <v>1.726364045204625E-3</v>
      </c>
      <c r="I931" s="78">
        <v>986</v>
      </c>
      <c r="J931" s="78">
        <v>119</v>
      </c>
      <c r="K931" s="78">
        <v>1076</v>
      </c>
      <c r="L931" s="91">
        <v>0.11059479553903345</v>
      </c>
      <c r="M931" s="78">
        <v>1501</v>
      </c>
    </row>
    <row r="932" spans="2:13" x14ac:dyDescent="0.4">
      <c r="B932" s="67"/>
      <c r="C932" s="68" t="s">
        <v>918</v>
      </c>
      <c r="D932" s="69">
        <v>2835</v>
      </c>
      <c r="E932" s="78">
        <v>4</v>
      </c>
      <c r="F932" s="78">
        <v>119</v>
      </c>
      <c r="G932" s="78">
        <v>68931</v>
      </c>
      <c r="H932" s="90">
        <v>1.726364045204625E-3</v>
      </c>
      <c r="I932" s="78">
        <v>986</v>
      </c>
      <c r="J932" s="78">
        <v>119</v>
      </c>
      <c r="K932" s="78">
        <v>1076</v>
      </c>
      <c r="L932" s="91">
        <v>0.11059479553903345</v>
      </c>
      <c r="M932" s="78">
        <v>1501</v>
      </c>
    </row>
    <row r="933" spans="2:13" x14ac:dyDescent="0.4">
      <c r="B933" s="61" t="s">
        <v>2640</v>
      </c>
      <c r="C933" s="62" t="s">
        <v>919</v>
      </c>
      <c r="D933" s="63">
        <v>116851</v>
      </c>
      <c r="E933" s="6">
        <v>16</v>
      </c>
      <c r="F933" s="6">
        <v>85</v>
      </c>
      <c r="G933" s="6">
        <v>182138</v>
      </c>
      <c r="H933" s="17">
        <v>4.6667911144297183E-4</v>
      </c>
      <c r="I933" s="6">
        <v>1399</v>
      </c>
      <c r="J933" s="6">
        <v>9071</v>
      </c>
      <c r="K933" s="6">
        <v>9071</v>
      </c>
      <c r="L933" s="18">
        <v>1</v>
      </c>
      <c r="M933" s="6">
        <v>1</v>
      </c>
    </row>
    <row r="934" spans="2:13" x14ac:dyDescent="0.4">
      <c r="B934" s="61" t="s">
        <v>2641</v>
      </c>
      <c r="C934" s="62" t="s">
        <v>920</v>
      </c>
      <c r="D934" s="63">
        <v>44314</v>
      </c>
      <c r="E934" s="6">
        <v>20</v>
      </c>
      <c r="F934" s="6">
        <v>94</v>
      </c>
      <c r="G934" s="6">
        <v>57563</v>
      </c>
      <c r="H934" s="17">
        <v>1.6329934159095253E-3</v>
      </c>
      <c r="I934" s="6">
        <v>1010</v>
      </c>
      <c r="J934" s="6">
        <v>2464</v>
      </c>
      <c r="K934" s="6">
        <v>2464</v>
      </c>
      <c r="L934" s="18">
        <v>1</v>
      </c>
      <c r="M934" s="6">
        <v>1</v>
      </c>
    </row>
    <row r="935" spans="2:13" x14ac:dyDescent="0.4">
      <c r="B935" s="61" t="s">
        <v>2642</v>
      </c>
      <c r="C935" s="62" t="s">
        <v>921</v>
      </c>
      <c r="D935" s="63">
        <v>27939</v>
      </c>
      <c r="E935" s="6">
        <v>16</v>
      </c>
      <c r="F935" s="6">
        <v>8</v>
      </c>
      <c r="G935" s="6">
        <v>35769</v>
      </c>
      <c r="H935" s="17">
        <v>2.2365735692918449E-4</v>
      </c>
      <c r="I935" s="6">
        <v>1497</v>
      </c>
      <c r="J935" s="6">
        <v>2178</v>
      </c>
      <c r="K935" s="6">
        <v>2178</v>
      </c>
      <c r="L935" s="18">
        <v>1</v>
      </c>
      <c r="M935" s="6">
        <v>1</v>
      </c>
    </row>
    <row r="936" spans="2:13" x14ac:dyDescent="0.4">
      <c r="B936" s="61" t="s">
        <v>2643</v>
      </c>
      <c r="C936" s="62" t="s">
        <v>922</v>
      </c>
      <c r="D936" s="63">
        <v>34051</v>
      </c>
      <c r="E936" s="6">
        <v>16</v>
      </c>
      <c r="F936" s="6">
        <v>12</v>
      </c>
      <c r="G936" s="6">
        <v>36731</v>
      </c>
      <c r="H936" s="17">
        <v>3.2669951811821078E-4</v>
      </c>
      <c r="I936" s="6">
        <v>1459</v>
      </c>
      <c r="J936" s="6">
        <v>981</v>
      </c>
      <c r="K936" s="6">
        <v>981</v>
      </c>
      <c r="L936" s="18">
        <v>1</v>
      </c>
      <c r="M936" s="6">
        <v>1</v>
      </c>
    </row>
    <row r="937" spans="2:13" x14ac:dyDescent="0.4">
      <c r="B937" s="61" t="s">
        <v>2644</v>
      </c>
      <c r="C937" s="62" t="s">
        <v>923</v>
      </c>
      <c r="D937" s="63">
        <v>26614</v>
      </c>
      <c r="E937" s="6">
        <v>24</v>
      </c>
      <c r="F937" s="6">
        <v>117</v>
      </c>
      <c r="G937" s="6">
        <v>27328</v>
      </c>
      <c r="H937" s="17">
        <v>4.28132318501171E-3</v>
      </c>
      <c r="I937" s="6">
        <v>668</v>
      </c>
      <c r="J937" s="6">
        <v>1610</v>
      </c>
      <c r="K937" s="6">
        <v>1610</v>
      </c>
      <c r="L937" s="18">
        <v>1</v>
      </c>
      <c r="M937" s="6">
        <v>1</v>
      </c>
    </row>
    <row r="938" spans="2:13" x14ac:dyDescent="0.4">
      <c r="B938" s="61" t="s">
        <v>2645</v>
      </c>
      <c r="C938" s="62" t="s">
        <v>924</v>
      </c>
      <c r="D938" s="63">
        <v>25032</v>
      </c>
      <c r="E938" s="6">
        <v>24</v>
      </c>
      <c r="F938" s="6">
        <v>103</v>
      </c>
      <c r="G938" s="6">
        <v>31271</v>
      </c>
      <c r="H938" s="17">
        <v>3.2937865754213169E-3</v>
      </c>
      <c r="I938" s="6">
        <v>756</v>
      </c>
      <c r="J938" s="6">
        <v>1134</v>
      </c>
      <c r="K938" s="6">
        <v>1134</v>
      </c>
      <c r="L938" s="18">
        <v>1</v>
      </c>
      <c r="M938" s="6">
        <v>1</v>
      </c>
    </row>
    <row r="939" spans="2:13" x14ac:dyDescent="0.4">
      <c r="B939" s="61" t="s">
        <v>2646</v>
      </c>
      <c r="C939" s="62" t="s">
        <v>925</v>
      </c>
      <c r="D939" s="63">
        <v>7171</v>
      </c>
      <c r="E939" s="6">
        <v>20</v>
      </c>
      <c r="F939" s="6">
        <v>10</v>
      </c>
      <c r="G939" s="6">
        <v>7422</v>
      </c>
      <c r="H939" s="17">
        <v>1.3473457289140394E-3</v>
      </c>
      <c r="I939" s="6">
        <v>1084</v>
      </c>
      <c r="J939" s="6">
        <v>593</v>
      </c>
      <c r="K939" s="6">
        <v>593</v>
      </c>
      <c r="L939" s="18">
        <v>1</v>
      </c>
      <c r="M939" s="6">
        <v>1</v>
      </c>
    </row>
    <row r="940" spans="2:13" x14ac:dyDescent="0.4">
      <c r="B940" s="61" t="s">
        <v>2647</v>
      </c>
      <c r="C940" s="62" t="s">
        <v>926</v>
      </c>
      <c r="D940" s="63">
        <v>11362</v>
      </c>
      <c r="E940" s="6">
        <v>24</v>
      </c>
      <c r="F940" s="6">
        <v>32</v>
      </c>
      <c r="G940" s="6">
        <v>12661</v>
      </c>
      <c r="H940" s="17">
        <v>2.5274464892188612E-3</v>
      </c>
      <c r="I940" s="6">
        <v>839</v>
      </c>
      <c r="J940" s="6">
        <v>770</v>
      </c>
      <c r="K940" s="6">
        <v>770</v>
      </c>
      <c r="L940" s="18">
        <v>1</v>
      </c>
      <c r="M940" s="6">
        <v>1</v>
      </c>
    </row>
    <row r="941" spans="2:13" x14ac:dyDescent="0.4">
      <c r="B941" s="61" t="s">
        <v>2648</v>
      </c>
      <c r="C941" s="62" t="s">
        <v>927</v>
      </c>
      <c r="D941" s="63">
        <v>18821</v>
      </c>
      <c r="E941" s="6">
        <v>20</v>
      </c>
      <c r="F941" s="6">
        <v>26</v>
      </c>
      <c r="G941" s="6">
        <v>24075</v>
      </c>
      <c r="H941" s="17">
        <v>1.0799584631360332E-3</v>
      </c>
      <c r="I941" s="6">
        <v>1182</v>
      </c>
      <c r="J941" s="6">
        <v>1369</v>
      </c>
      <c r="K941" s="6">
        <v>1369</v>
      </c>
      <c r="L941" s="18">
        <v>1</v>
      </c>
      <c r="M941" s="6">
        <v>1</v>
      </c>
    </row>
    <row r="942" spans="2:13" x14ac:dyDescent="0.4">
      <c r="B942" s="61" t="s">
        <v>2649</v>
      </c>
      <c r="C942" s="62" t="s">
        <v>928</v>
      </c>
      <c r="D942" s="63">
        <v>16832</v>
      </c>
      <c r="E942" s="6">
        <v>16</v>
      </c>
      <c r="F942" s="6">
        <v>10</v>
      </c>
      <c r="G942" s="6">
        <v>21252</v>
      </c>
      <c r="H942" s="17">
        <v>4.7054394880481837E-4</v>
      </c>
      <c r="I942" s="6">
        <v>1396</v>
      </c>
      <c r="J942" s="6">
        <v>1365</v>
      </c>
      <c r="K942" s="6">
        <v>1365</v>
      </c>
      <c r="L942" s="18">
        <v>1</v>
      </c>
      <c r="M942" s="6">
        <v>1</v>
      </c>
    </row>
    <row r="943" spans="2:13" x14ac:dyDescent="0.4">
      <c r="B943" s="61" t="s">
        <v>2650</v>
      </c>
      <c r="C943" s="62" t="s">
        <v>929</v>
      </c>
      <c r="D943" s="63">
        <v>13536</v>
      </c>
      <c r="E943" s="6">
        <v>28</v>
      </c>
      <c r="F943" s="6">
        <v>208</v>
      </c>
      <c r="G943" s="6">
        <v>15328</v>
      </c>
      <c r="H943" s="17">
        <v>1.3569937369519834E-2</v>
      </c>
      <c r="I943" s="6">
        <v>360</v>
      </c>
      <c r="J943" s="6">
        <v>880</v>
      </c>
      <c r="K943" s="6">
        <v>880</v>
      </c>
      <c r="L943" s="18">
        <v>1</v>
      </c>
      <c r="M943" s="6">
        <v>1</v>
      </c>
    </row>
    <row r="944" spans="2:13" x14ac:dyDescent="0.4">
      <c r="B944" s="61" t="s">
        <v>2651</v>
      </c>
      <c r="C944" s="62" t="s">
        <v>930</v>
      </c>
      <c r="D944" s="63">
        <v>17928</v>
      </c>
      <c r="E944" s="6">
        <v>16</v>
      </c>
      <c r="F944" s="6">
        <v>3</v>
      </c>
      <c r="G944" s="6">
        <v>21706</v>
      </c>
      <c r="H944" s="17">
        <v>1.3821063300469916E-4</v>
      </c>
      <c r="I944" s="6">
        <v>1529</v>
      </c>
      <c r="J944" s="6">
        <v>1165</v>
      </c>
      <c r="K944" s="6">
        <v>1165</v>
      </c>
      <c r="L944" s="18">
        <v>1</v>
      </c>
      <c r="M944" s="6">
        <v>1</v>
      </c>
    </row>
    <row r="945" spans="2:13" x14ac:dyDescent="0.4">
      <c r="B945" s="61" t="s">
        <v>2652</v>
      </c>
      <c r="C945" s="62" t="s">
        <v>931</v>
      </c>
      <c r="D945" s="63">
        <v>41528</v>
      </c>
      <c r="E945" s="6">
        <v>20</v>
      </c>
      <c r="F945" s="6">
        <v>109</v>
      </c>
      <c r="G945" s="6">
        <v>49627</v>
      </c>
      <c r="H945" s="17">
        <v>2.1963850323412659E-3</v>
      </c>
      <c r="I945" s="6">
        <v>889</v>
      </c>
      <c r="J945" s="6">
        <v>2638</v>
      </c>
      <c r="K945" s="6">
        <v>2638</v>
      </c>
      <c r="L945" s="18">
        <v>1</v>
      </c>
      <c r="M945" s="6">
        <v>1</v>
      </c>
    </row>
    <row r="946" spans="2:13" x14ac:dyDescent="0.4">
      <c r="B946" s="61" t="s">
        <v>2653</v>
      </c>
      <c r="C946" s="62" t="s">
        <v>932</v>
      </c>
      <c r="D946" s="63">
        <v>28908</v>
      </c>
      <c r="E946" s="6">
        <v>16</v>
      </c>
      <c r="F946" s="6">
        <v>16</v>
      </c>
      <c r="G946" s="6">
        <v>29746</v>
      </c>
      <c r="H946" s="17">
        <v>5.3788744705170438E-4</v>
      </c>
      <c r="I946" s="6">
        <v>1376</v>
      </c>
      <c r="J946" s="6">
        <v>1594</v>
      </c>
      <c r="K946" s="6">
        <v>1594</v>
      </c>
      <c r="L946" s="18">
        <v>1</v>
      </c>
      <c r="M946" s="6">
        <v>1</v>
      </c>
    </row>
    <row r="947" spans="2:13" x14ac:dyDescent="0.4">
      <c r="B947" s="61" t="s">
        <v>2654</v>
      </c>
      <c r="C947" s="62" t="s">
        <v>933</v>
      </c>
      <c r="D947" s="63">
        <v>9364</v>
      </c>
      <c r="E947" s="6">
        <v>20</v>
      </c>
      <c r="F947" s="6">
        <v>12</v>
      </c>
      <c r="G947" s="6">
        <v>10289</v>
      </c>
      <c r="H947" s="17">
        <v>1.1662941004956749E-3</v>
      </c>
      <c r="I947" s="6">
        <v>1135</v>
      </c>
      <c r="J947" s="6">
        <v>243</v>
      </c>
      <c r="K947" s="6">
        <v>243</v>
      </c>
      <c r="L947" s="18">
        <v>1</v>
      </c>
      <c r="M947" s="6">
        <v>1</v>
      </c>
    </row>
    <row r="948" spans="2:13" x14ac:dyDescent="0.4">
      <c r="B948" s="61" t="s">
        <v>2655</v>
      </c>
      <c r="C948" s="62" t="s">
        <v>934</v>
      </c>
      <c r="D948" s="63">
        <v>8839</v>
      </c>
      <c r="E948" s="6">
        <v>16</v>
      </c>
      <c r="F948" s="6">
        <v>4</v>
      </c>
      <c r="G948" s="6">
        <v>10255</v>
      </c>
      <c r="H948" s="17">
        <v>3.9005363237445148E-4</v>
      </c>
      <c r="I948" s="6">
        <v>1432</v>
      </c>
      <c r="J948" s="6">
        <v>582</v>
      </c>
      <c r="K948" s="6">
        <v>582</v>
      </c>
      <c r="L948" s="18">
        <v>1</v>
      </c>
      <c r="M948" s="6">
        <v>1</v>
      </c>
    </row>
    <row r="949" spans="2:13" x14ac:dyDescent="0.4">
      <c r="B949" s="61" t="s">
        <v>2656</v>
      </c>
      <c r="C949" s="62" t="s">
        <v>935</v>
      </c>
      <c r="D949" s="63">
        <v>14483</v>
      </c>
      <c r="E949" s="6">
        <v>16</v>
      </c>
      <c r="F949" s="6">
        <v>3</v>
      </c>
      <c r="G949" s="6">
        <v>17310</v>
      </c>
      <c r="H949" s="17">
        <v>1.733102253032929E-4</v>
      </c>
      <c r="I949" s="6">
        <v>1515</v>
      </c>
      <c r="J949" s="6">
        <v>1443</v>
      </c>
      <c r="K949" s="6">
        <v>1443</v>
      </c>
      <c r="L949" s="18">
        <v>1</v>
      </c>
      <c r="M949" s="6">
        <v>1</v>
      </c>
    </row>
    <row r="950" spans="2:13" x14ac:dyDescent="0.4">
      <c r="B950" s="61" t="s">
        <v>2657</v>
      </c>
      <c r="C950" s="62" t="s">
        <v>936</v>
      </c>
      <c r="D950" s="63">
        <v>12035</v>
      </c>
      <c r="E950" s="6">
        <v>16</v>
      </c>
      <c r="F950" s="6">
        <v>8</v>
      </c>
      <c r="G950" s="6">
        <v>16362</v>
      </c>
      <c r="H950" s="17">
        <v>4.8893778266715564E-4</v>
      </c>
      <c r="I950" s="6">
        <v>1392</v>
      </c>
      <c r="J950" s="6">
        <v>781</v>
      </c>
      <c r="K950" s="6">
        <v>781</v>
      </c>
      <c r="L950" s="18">
        <v>1</v>
      </c>
      <c r="M950" s="6">
        <v>1</v>
      </c>
    </row>
    <row r="951" spans="2:13" x14ac:dyDescent="0.4">
      <c r="B951" s="61" t="s">
        <v>2658</v>
      </c>
      <c r="C951" s="62" t="s">
        <v>937</v>
      </c>
      <c r="D951" s="63">
        <v>11535</v>
      </c>
      <c r="E951" s="6">
        <v>12</v>
      </c>
      <c r="F951" s="6">
        <v>235</v>
      </c>
      <c r="G951" s="6">
        <v>12699</v>
      </c>
      <c r="H951" s="17">
        <v>1.8505394125521695E-2</v>
      </c>
      <c r="I951" s="6">
        <v>299</v>
      </c>
      <c r="J951" s="6">
        <v>0</v>
      </c>
      <c r="K951" s="6">
        <v>0</v>
      </c>
      <c r="L951" s="18">
        <v>0</v>
      </c>
      <c r="M951" s="6">
        <v>1651</v>
      </c>
    </row>
    <row r="952" spans="2:13" x14ac:dyDescent="0.4">
      <c r="B952" s="61" t="s">
        <v>2659</v>
      </c>
      <c r="C952" s="62" t="s">
        <v>938</v>
      </c>
      <c r="D952" s="63">
        <v>5916</v>
      </c>
      <c r="E952" s="6">
        <v>16</v>
      </c>
      <c r="F952" s="6">
        <v>2</v>
      </c>
      <c r="G952" s="6">
        <v>8370</v>
      </c>
      <c r="H952" s="17">
        <v>2.3894862604540023E-4</v>
      </c>
      <c r="I952" s="6">
        <v>1491</v>
      </c>
      <c r="J952" s="6">
        <v>368</v>
      </c>
      <c r="K952" s="6">
        <v>368</v>
      </c>
      <c r="L952" s="18">
        <v>1</v>
      </c>
      <c r="M952" s="6">
        <v>1</v>
      </c>
    </row>
    <row r="953" spans="2:13" x14ac:dyDescent="0.4">
      <c r="B953" s="61" t="s">
        <v>2660</v>
      </c>
      <c r="C953" s="62" t="s">
        <v>939</v>
      </c>
      <c r="D953" s="63">
        <v>5969</v>
      </c>
      <c r="E953" s="6">
        <v>16</v>
      </c>
      <c r="F953" s="6">
        <v>0</v>
      </c>
      <c r="G953" s="6">
        <v>7687</v>
      </c>
      <c r="H953" s="17">
        <v>0</v>
      </c>
      <c r="I953" s="6">
        <v>1583</v>
      </c>
      <c r="J953" s="6">
        <v>362</v>
      </c>
      <c r="K953" s="6">
        <v>362</v>
      </c>
      <c r="L953" s="18">
        <v>1</v>
      </c>
      <c r="M953" s="6">
        <v>1</v>
      </c>
    </row>
    <row r="954" spans="2:13" x14ac:dyDescent="0.4">
      <c r="B954" s="61" t="s">
        <v>2661</v>
      </c>
      <c r="C954" s="62" t="s">
        <v>940</v>
      </c>
      <c r="D954" s="63">
        <v>9535</v>
      </c>
      <c r="E954" s="6">
        <v>0</v>
      </c>
      <c r="F954" s="6">
        <v>9</v>
      </c>
      <c r="G954" s="6">
        <v>11360</v>
      </c>
      <c r="H954" s="17">
        <v>7.9225352112676059E-4</v>
      </c>
      <c r="I954" s="6">
        <v>1298</v>
      </c>
      <c r="J954" s="6">
        <v>143</v>
      </c>
      <c r="K954" s="6">
        <v>272</v>
      </c>
      <c r="L954" s="18">
        <v>0.52573529411764708</v>
      </c>
      <c r="M954" s="6">
        <v>1404</v>
      </c>
    </row>
    <row r="955" spans="2:13" x14ac:dyDescent="0.4">
      <c r="B955" s="61" t="s">
        <v>2662</v>
      </c>
      <c r="C955" s="62" t="s">
        <v>941</v>
      </c>
      <c r="D955" s="63">
        <v>8170</v>
      </c>
      <c r="E955" s="6">
        <v>20</v>
      </c>
      <c r="F955" s="6">
        <v>13</v>
      </c>
      <c r="G955" s="6">
        <v>8921</v>
      </c>
      <c r="H955" s="17">
        <v>1.4572357359040466E-3</v>
      </c>
      <c r="I955" s="6">
        <v>1063</v>
      </c>
      <c r="J955" s="6">
        <v>271</v>
      </c>
      <c r="K955" s="6">
        <v>271</v>
      </c>
      <c r="L955" s="18">
        <v>1</v>
      </c>
      <c r="M955" s="6">
        <v>1</v>
      </c>
    </row>
    <row r="956" spans="2:13" x14ac:dyDescent="0.4">
      <c r="B956" s="61" t="s">
        <v>2663</v>
      </c>
      <c r="C956" s="62" t="s">
        <v>942</v>
      </c>
      <c r="D956" s="63">
        <v>2669</v>
      </c>
      <c r="E956" s="6">
        <v>20</v>
      </c>
      <c r="F956" s="6">
        <v>5</v>
      </c>
      <c r="G956" s="6">
        <v>3190</v>
      </c>
      <c r="H956" s="17">
        <v>1.567398119122257E-3</v>
      </c>
      <c r="I956" s="6">
        <v>1031</v>
      </c>
      <c r="J956" s="6">
        <v>124</v>
      </c>
      <c r="K956" s="6">
        <v>124</v>
      </c>
      <c r="L956" s="18">
        <v>1</v>
      </c>
      <c r="M956" s="6">
        <v>1</v>
      </c>
    </row>
    <row r="957" spans="2:13" x14ac:dyDescent="0.4">
      <c r="B957" s="61" t="s">
        <v>2664</v>
      </c>
      <c r="C957" s="62" t="s">
        <v>943</v>
      </c>
      <c r="D957" s="63">
        <v>2315</v>
      </c>
      <c r="E957" s="6">
        <v>16</v>
      </c>
      <c r="F957" s="6">
        <v>2</v>
      </c>
      <c r="G957" s="6">
        <v>2260</v>
      </c>
      <c r="H957" s="17">
        <v>8.8495575221238937E-4</v>
      </c>
      <c r="I957" s="6">
        <v>1238</v>
      </c>
      <c r="J957" s="6">
        <v>130</v>
      </c>
      <c r="K957" s="6">
        <v>130</v>
      </c>
      <c r="L957" s="18">
        <v>1</v>
      </c>
      <c r="M957" s="6">
        <v>1</v>
      </c>
    </row>
    <row r="958" spans="2:13" x14ac:dyDescent="0.4">
      <c r="B958" s="61" t="s">
        <v>2665</v>
      </c>
      <c r="C958" s="62" t="s">
        <v>944</v>
      </c>
      <c r="D958" s="63">
        <v>1802</v>
      </c>
      <c r="E958" s="6">
        <v>16</v>
      </c>
      <c r="F958" s="6">
        <v>2</v>
      </c>
      <c r="G958" s="6">
        <v>2176</v>
      </c>
      <c r="H958" s="17">
        <v>9.1911764705882352E-4</v>
      </c>
      <c r="I958" s="6">
        <v>1227</v>
      </c>
      <c r="J958" s="6">
        <v>126</v>
      </c>
      <c r="K958" s="6">
        <v>126</v>
      </c>
      <c r="L958" s="18">
        <v>1</v>
      </c>
      <c r="M958" s="6">
        <v>1</v>
      </c>
    </row>
    <row r="959" spans="2:13" x14ac:dyDescent="0.4">
      <c r="B959" s="61" t="s">
        <v>2666</v>
      </c>
      <c r="C959" s="62" t="s">
        <v>945</v>
      </c>
      <c r="D959" s="63">
        <v>3276</v>
      </c>
      <c r="E959" s="6">
        <v>20</v>
      </c>
      <c r="F959" s="6">
        <v>8</v>
      </c>
      <c r="G959" s="6">
        <v>3734</v>
      </c>
      <c r="H959" s="17">
        <v>2.1424745581146223E-3</v>
      </c>
      <c r="I959" s="6">
        <v>901</v>
      </c>
      <c r="J959" s="6">
        <v>212</v>
      </c>
      <c r="K959" s="6">
        <v>212</v>
      </c>
      <c r="L959" s="18">
        <v>1</v>
      </c>
      <c r="M959" s="6">
        <v>1</v>
      </c>
    </row>
    <row r="960" spans="2:13" x14ac:dyDescent="0.4">
      <c r="B960" s="61" t="s">
        <v>2667</v>
      </c>
      <c r="C960" s="62" t="s">
        <v>946</v>
      </c>
      <c r="D960" s="63">
        <v>1588</v>
      </c>
      <c r="E960" s="6">
        <v>20</v>
      </c>
      <c r="F960" s="6">
        <v>3</v>
      </c>
      <c r="G960" s="6">
        <v>1937</v>
      </c>
      <c r="H960" s="17">
        <v>1.5487867836861124E-3</v>
      </c>
      <c r="I960" s="6">
        <v>1036</v>
      </c>
      <c r="J960" s="6">
        <v>27</v>
      </c>
      <c r="K960" s="6">
        <v>27</v>
      </c>
      <c r="L960" s="18">
        <v>1</v>
      </c>
      <c r="M960" s="6">
        <v>1</v>
      </c>
    </row>
    <row r="961" spans="2:13" x14ac:dyDescent="0.4">
      <c r="B961" s="61" t="s">
        <v>2668</v>
      </c>
      <c r="C961" s="62" t="s">
        <v>947</v>
      </c>
      <c r="D961" s="63">
        <v>4139</v>
      </c>
      <c r="E961" s="6">
        <v>20</v>
      </c>
      <c r="F961" s="6">
        <v>8</v>
      </c>
      <c r="G961" s="6">
        <v>4707</v>
      </c>
      <c r="H961" s="17">
        <v>1.6995963458678563E-3</v>
      </c>
      <c r="I961" s="6">
        <v>995</v>
      </c>
      <c r="J961" s="6">
        <v>212</v>
      </c>
      <c r="K961" s="6">
        <v>212</v>
      </c>
      <c r="L961" s="18">
        <v>1</v>
      </c>
      <c r="M961" s="6">
        <v>1</v>
      </c>
    </row>
    <row r="962" spans="2:13" x14ac:dyDescent="0.4">
      <c r="B962" s="61" t="s">
        <v>2669</v>
      </c>
      <c r="C962" s="62" t="s">
        <v>948</v>
      </c>
      <c r="D962" s="63">
        <v>3373</v>
      </c>
      <c r="E962" s="6">
        <v>20</v>
      </c>
      <c r="F962" s="6">
        <v>6</v>
      </c>
      <c r="G962" s="6">
        <v>4090</v>
      </c>
      <c r="H962" s="17">
        <v>1.4669926650366749E-3</v>
      </c>
      <c r="I962" s="6">
        <v>1061</v>
      </c>
      <c r="J962" s="6">
        <v>156</v>
      </c>
      <c r="K962" s="6">
        <v>156</v>
      </c>
      <c r="L962" s="18">
        <v>1</v>
      </c>
      <c r="M962" s="6">
        <v>1</v>
      </c>
    </row>
    <row r="963" spans="2:13" x14ac:dyDescent="0.4">
      <c r="B963" s="61" t="s">
        <v>2670</v>
      </c>
      <c r="C963" s="62" t="s">
        <v>949</v>
      </c>
      <c r="D963" s="63">
        <v>928</v>
      </c>
      <c r="E963" s="6">
        <v>24</v>
      </c>
      <c r="F963" s="6">
        <v>6</v>
      </c>
      <c r="G963" s="6">
        <v>1371</v>
      </c>
      <c r="H963" s="17">
        <v>4.3763676148796497E-3</v>
      </c>
      <c r="I963" s="6">
        <v>665</v>
      </c>
      <c r="J963" s="6">
        <v>54</v>
      </c>
      <c r="K963" s="6">
        <v>54</v>
      </c>
      <c r="L963" s="18">
        <v>1</v>
      </c>
      <c r="M963" s="6">
        <v>1</v>
      </c>
    </row>
    <row r="964" spans="2:13" x14ac:dyDescent="0.4">
      <c r="B964" s="61" t="s">
        <v>2671</v>
      </c>
      <c r="C964" s="62" t="s">
        <v>950</v>
      </c>
      <c r="D964" s="63">
        <v>5893</v>
      </c>
      <c r="E964" s="6">
        <v>20</v>
      </c>
      <c r="F964" s="6">
        <v>8</v>
      </c>
      <c r="G964" s="6">
        <v>7364</v>
      </c>
      <c r="H964" s="17">
        <v>1.0863661053775121E-3</v>
      </c>
      <c r="I964" s="6">
        <v>1179</v>
      </c>
      <c r="J964" s="6">
        <v>442</v>
      </c>
      <c r="K964" s="6">
        <v>442</v>
      </c>
      <c r="L964" s="18">
        <v>1</v>
      </c>
      <c r="M964" s="6">
        <v>1</v>
      </c>
    </row>
    <row r="965" spans="2:13" x14ac:dyDescent="0.4">
      <c r="B965" s="61" t="s">
        <v>2672</v>
      </c>
      <c r="C965" s="62" t="s">
        <v>951</v>
      </c>
      <c r="D965" s="63">
        <v>505</v>
      </c>
      <c r="E965" s="6">
        <v>28</v>
      </c>
      <c r="F965" s="6">
        <v>14</v>
      </c>
      <c r="G965" s="6">
        <v>582</v>
      </c>
      <c r="H965" s="17">
        <v>2.4054982817869417E-2</v>
      </c>
      <c r="I965" s="6">
        <v>251</v>
      </c>
      <c r="J965" s="6">
        <v>14</v>
      </c>
      <c r="K965" s="6">
        <v>14</v>
      </c>
      <c r="L965" s="18">
        <v>1</v>
      </c>
      <c r="M965" s="6">
        <v>1</v>
      </c>
    </row>
    <row r="966" spans="2:13" x14ac:dyDescent="0.4">
      <c r="B966" s="64" t="s">
        <v>2673</v>
      </c>
      <c r="C966" s="65" t="s">
        <v>952</v>
      </c>
      <c r="D966" s="66" t="s">
        <v>156</v>
      </c>
      <c r="E966" s="73"/>
      <c r="F966" s="74" t="s">
        <v>156</v>
      </c>
      <c r="G966" s="74" t="s">
        <v>156</v>
      </c>
      <c r="H966" s="89"/>
      <c r="I966" s="74"/>
      <c r="J966" s="73"/>
      <c r="K966" s="73"/>
      <c r="L966" s="73"/>
      <c r="M966" s="74"/>
    </row>
    <row r="967" spans="2:13" x14ac:dyDescent="0.4">
      <c r="B967" s="67"/>
      <c r="C967" s="68" t="s">
        <v>953</v>
      </c>
      <c r="D967" s="69">
        <v>6102</v>
      </c>
      <c r="E967" s="78">
        <v>32</v>
      </c>
      <c r="F967" s="78">
        <v>532</v>
      </c>
      <c r="G967" s="78">
        <v>13916</v>
      </c>
      <c r="H967" s="90">
        <v>3.8229376257545272E-2</v>
      </c>
      <c r="I967" s="78">
        <v>171</v>
      </c>
      <c r="J967" s="78">
        <v>310</v>
      </c>
      <c r="K967" s="78">
        <v>310</v>
      </c>
      <c r="L967" s="91">
        <v>1</v>
      </c>
      <c r="M967" s="78">
        <v>1</v>
      </c>
    </row>
    <row r="968" spans="2:13" x14ac:dyDescent="0.4">
      <c r="B968" s="67"/>
      <c r="C968" s="68" t="s">
        <v>954</v>
      </c>
      <c r="D968" s="69">
        <v>2597</v>
      </c>
      <c r="E968" s="78">
        <v>32</v>
      </c>
      <c r="F968" s="78">
        <v>532</v>
      </c>
      <c r="G968" s="78">
        <v>13916</v>
      </c>
      <c r="H968" s="90">
        <v>3.8229376257545272E-2</v>
      </c>
      <c r="I968" s="78">
        <v>171</v>
      </c>
      <c r="J968" s="78">
        <v>120</v>
      </c>
      <c r="K968" s="78">
        <v>120</v>
      </c>
      <c r="L968" s="91">
        <v>1</v>
      </c>
      <c r="M968" s="78">
        <v>1</v>
      </c>
    </row>
    <row r="969" spans="2:13" x14ac:dyDescent="0.4">
      <c r="B969" s="67"/>
      <c r="C969" s="68" t="s">
        <v>955</v>
      </c>
      <c r="D969" s="69">
        <v>4221</v>
      </c>
      <c r="E969" s="78">
        <v>32</v>
      </c>
      <c r="F969" s="78">
        <v>532</v>
      </c>
      <c r="G969" s="78">
        <v>13916</v>
      </c>
      <c r="H969" s="90">
        <v>3.8229376257545272E-2</v>
      </c>
      <c r="I969" s="78">
        <v>171</v>
      </c>
      <c r="J969" s="78">
        <v>212</v>
      </c>
      <c r="K969" s="78">
        <v>212</v>
      </c>
      <c r="L969" s="91">
        <v>1</v>
      </c>
      <c r="M969" s="78">
        <v>1</v>
      </c>
    </row>
    <row r="970" spans="2:13" x14ac:dyDescent="0.4">
      <c r="B970" s="64" t="s">
        <v>2674</v>
      </c>
      <c r="C970" s="65" t="s">
        <v>956</v>
      </c>
      <c r="D970" s="66" t="s">
        <v>156</v>
      </c>
      <c r="E970" s="73"/>
      <c r="F970" s="74" t="s">
        <v>156</v>
      </c>
      <c r="G970" s="74" t="s">
        <v>156</v>
      </c>
      <c r="H970" s="89"/>
      <c r="I970" s="74"/>
      <c r="J970" s="73"/>
      <c r="K970" s="73"/>
      <c r="L970" s="73"/>
      <c r="M970" s="74"/>
    </row>
    <row r="971" spans="2:13" x14ac:dyDescent="0.4">
      <c r="B971" s="67"/>
      <c r="C971" s="68" t="s">
        <v>957</v>
      </c>
      <c r="D971" s="69">
        <v>7681</v>
      </c>
      <c r="E971" s="78">
        <v>16</v>
      </c>
      <c r="F971" s="78">
        <v>0</v>
      </c>
      <c r="G971" s="78">
        <v>22288</v>
      </c>
      <c r="H971" s="90">
        <v>0</v>
      </c>
      <c r="I971" s="78">
        <v>1583</v>
      </c>
      <c r="J971" s="78">
        <v>573</v>
      </c>
      <c r="K971" s="78">
        <v>573</v>
      </c>
      <c r="L971" s="91">
        <v>1</v>
      </c>
      <c r="M971" s="78">
        <v>1</v>
      </c>
    </row>
    <row r="972" spans="2:13" x14ac:dyDescent="0.4">
      <c r="B972" s="67"/>
      <c r="C972" s="68" t="s">
        <v>958</v>
      </c>
      <c r="D972" s="69">
        <v>6649</v>
      </c>
      <c r="E972" s="78">
        <v>16</v>
      </c>
      <c r="F972" s="78">
        <v>0</v>
      </c>
      <c r="G972" s="78">
        <v>22288</v>
      </c>
      <c r="H972" s="90">
        <v>0</v>
      </c>
      <c r="I972" s="78">
        <v>1583</v>
      </c>
      <c r="J972" s="78">
        <v>468</v>
      </c>
      <c r="K972" s="78">
        <v>468</v>
      </c>
      <c r="L972" s="91">
        <v>1</v>
      </c>
      <c r="M972" s="78">
        <v>1</v>
      </c>
    </row>
    <row r="973" spans="2:13" x14ac:dyDescent="0.4">
      <c r="B973" s="67"/>
      <c r="C973" s="68" t="s">
        <v>138</v>
      </c>
      <c r="D973" s="69">
        <v>6782</v>
      </c>
      <c r="E973" s="78">
        <v>16</v>
      </c>
      <c r="F973" s="78">
        <v>0</v>
      </c>
      <c r="G973" s="78">
        <v>22288</v>
      </c>
      <c r="H973" s="90">
        <v>0</v>
      </c>
      <c r="I973" s="78">
        <v>1583</v>
      </c>
      <c r="J973" s="78">
        <v>454</v>
      </c>
      <c r="K973" s="78">
        <v>454</v>
      </c>
      <c r="L973" s="91">
        <v>1</v>
      </c>
      <c r="M973" s="78">
        <v>1</v>
      </c>
    </row>
    <row r="974" spans="2:13" x14ac:dyDescent="0.4">
      <c r="B974" s="64" t="s">
        <v>2675</v>
      </c>
      <c r="C974" s="65" t="s">
        <v>959</v>
      </c>
      <c r="D974" s="66" t="s">
        <v>156</v>
      </c>
      <c r="E974" s="73"/>
      <c r="F974" s="74" t="s">
        <v>156</v>
      </c>
      <c r="G974" s="74" t="s">
        <v>156</v>
      </c>
      <c r="H974" s="89"/>
      <c r="I974" s="74"/>
      <c r="J974" s="73"/>
      <c r="K974" s="73"/>
      <c r="L974" s="73"/>
      <c r="M974" s="74"/>
    </row>
    <row r="975" spans="2:13" x14ac:dyDescent="0.4">
      <c r="B975" s="67"/>
      <c r="C975" s="68" t="s">
        <v>960</v>
      </c>
      <c r="D975" s="69">
        <v>12261</v>
      </c>
      <c r="E975" s="78">
        <v>28</v>
      </c>
      <c r="F975" s="78">
        <v>314</v>
      </c>
      <c r="G975" s="78">
        <v>28965</v>
      </c>
      <c r="H975" s="90">
        <v>1.0840669773865009E-2</v>
      </c>
      <c r="I975" s="78">
        <v>407</v>
      </c>
      <c r="J975" s="78">
        <v>625</v>
      </c>
      <c r="K975" s="78">
        <v>625</v>
      </c>
      <c r="L975" s="91">
        <v>1</v>
      </c>
      <c r="M975" s="78">
        <v>1</v>
      </c>
    </row>
    <row r="976" spans="2:13" x14ac:dyDescent="0.4">
      <c r="B976" s="67"/>
      <c r="C976" s="68" t="s">
        <v>961</v>
      </c>
      <c r="D976" s="69">
        <v>10296</v>
      </c>
      <c r="E976" s="78">
        <v>28</v>
      </c>
      <c r="F976" s="78">
        <v>314</v>
      </c>
      <c r="G976" s="78">
        <v>28965</v>
      </c>
      <c r="H976" s="90">
        <v>1.0840669773865009E-2</v>
      </c>
      <c r="I976" s="78">
        <v>407</v>
      </c>
      <c r="J976" s="78">
        <v>665</v>
      </c>
      <c r="K976" s="78">
        <v>665</v>
      </c>
      <c r="L976" s="91">
        <v>1</v>
      </c>
      <c r="M976" s="78">
        <v>1</v>
      </c>
    </row>
    <row r="977" spans="2:13" x14ac:dyDescent="0.4">
      <c r="B977" s="67"/>
      <c r="C977" s="68" t="s">
        <v>962</v>
      </c>
      <c r="D977" s="69">
        <v>4792</v>
      </c>
      <c r="E977" s="78">
        <v>28</v>
      </c>
      <c r="F977" s="78">
        <v>314</v>
      </c>
      <c r="G977" s="78">
        <v>28965</v>
      </c>
      <c r="H977" s="90">
        <v>1.0840669773865009E-2</v>
      </c>
      <c r="I977" s="78">
        <v>407</v>
      </c>
      <c r="J977" s="78">
        <v>316</v>
      </c>
      <c r="K977" s="78">
        <v>316</v>
      </c>
      <c r="L977" s="91">
        <v>1</v>
      </c>
      <c r="M977" s="78">
        <v>1</v>
      </c>
    </row>
    <row r="978" spans="2:13" x14ac:dyDescent="0.4">
      <c r="B978" s="61" t="s">
        <v>2676</v>
      </c>
      <c r="C978" s="62" t="s">
        <v>963</v>
      </c>
      <c r="D978" s="63">
        <v>209987</v>
      </c>
      <c r="E978" s="6">
        <v>24</v>
      </c>
      <c r="F978" s="6">
        <v>1005</v>
      </c>
      <c r="G978" s="6">
        <v>291822</v>
      </c>
      <c r="H978" s="17">
        <v>3.4438801735304399E-3</v>
      </c>
      <c r="I978" s="6">
        <v>743</v>
      </c>
      <c r="J978" s="6">
        <v>1277</v>
      </c>
      <c r="K978" s="6">
        <v>1277</v>
      </c>
      <c r="L978" s="18">
        <v>1</v>
      </c>
      <c r="M978" s="6">
        <v>1</v>
      </c>
    </row>
    <row r="979" spans="2:13" x14ac:dyDescent="0.4">
      <c r="B979" s="61" t="s">
        <v>2677</v>
      </c>
      <c r="C979" s="62" t="s">
        <v>964</v>
      </c>
      <c r="D979" s="63">
        <v>225646</v>
      </c>
      <c r="E979" s="6">
        <v>16</v>
      </c>
      <c r="F979" s="6">
        <v>55</v>
      </c>
      <c r="G979" s="6">
        <v>266799</v>
      </c>
      <c r="H979" s="17">
        <v>2.0614769920426987E-4</v>
      </c>
      <c r="I979" s="6">
        <v>1506</v>
      </c>
      <c r="J979" s="6">
        <v>1908</v>
      </c>
      <c r="K979" s="6">
        <v>1908</v>
      </c>
      <c r="L979" s="18">
        <v>1</v>
      </c>
      <c r="M979" s="6">
        <v>1</v>
      </c>
    </row>
    <row r="980" spans="2:13" x14ac:dyDescent="0.4">
      <c r="B980" s="61" t="s">
        <v>2678</v>
      </c>
      <c r="C980" s="62" t="s">
        <v>965</v>
      </c>
      <c r="D980" s="63">
        <v>60618</v>
      </c>
      <c r="E980" s="6">
        <v>20</v>
      </c>
      <c r="F980" s="6">
        <v>72</v>
      </c>
      <c r="G980" s="6">
        <v>65828</v>
      </c>
      <c r="H980" s="17">
        <v>1.0937594944400559E-3</v>
      </c>
      <c r="I980" s="6">
        <v>1177</v>
      </c>
      <c r="J980" s="6">
        <v>270</v>
      </c>
      <c r="K980" s="6">
        <v>270</v>
      </c>
      <c r="L980" s="18">
        <v>1</v>
      </c>
      <c r="M980" s="6">
        <v>1</v>
      </c>
    </row>
    <row r="981" spans="2:13" x14ac:dyDescent="0.4">
      <c r="B981" s="61" t="s">
        <v>2679</v>
      </c>
      <c r="C981" s="62" t="s">
        <v>966</v>
      </c>
      <c r="D981" s="63">
        <v>16213</v>
      </c>
      <c r="E981" s="6">
        <v>20</v>
      </c>
      <c r="F981" s="6">
        <v>42</v>
      </c>
      <c r="G981" s="6">
        <v>18750</v>
      </c>
      <c r="H981" s="17">
        <v>2.2399999999999998E-3</v>
      </c>
      <c r="I981" s="6">
        <v>878</v>
      </c>
      <c r="J981" s="6">
        <v>36</v>
      </c>
      <c r="K981" s="6">
        <v>36</v>
      </c>
      <c r="L981" s="18">
        <v>1</v>
      </c>
      <c r="M981" s="6">
        <v>1</v>
      </c>
    </row>
    <row r="982" spans="2:13" x14ac:dyDescent="0.4">
      <c r="B982" s="61" t="s">
        <v>2680</v>
      </c>
      <c r="C982" s="62" t="s">
        <v>967</v>
      </c>
      <c r="D982" s="63">
        <v>32335</v>
      </c>
      <c r="E982" s="6">
        <v>28</v>
      </c>
      <c r="F982" s="6">
        <v>264</v>
      </c>
      <c r="G982" s="6">
        <v>34774</v>
      </c>
      <c r="H982" s="17">
        <v>7.5918789900500374E-3</v>
      </c>
      <c r="I982" s="6">
        <v>517</v>
      </c>
      <c r="J982" s="6">
        <v>119</v>
      </c>
      <c r="K982" s="6">
        <v>119</v>
      </c>
      <c r="L982" s="18">
        <v>1</v>
      </c>
      <c r="M982" s="6">
        <v>1</v>
      </c>
    </row>
    <row r="983" spans="2:13" x14ac:dyDescent="0.4">
      <c r="B983" s="61" t="s">
        <v>2681</v>
      </c>
      <c r="C983" s="62" t="s">
        <v>968</v>
      </c>
      <c r="D983" s="63">
        <v>39156</v>
      </c>
      <c r="E983" s="6">
        <v>20</v>
      </c>
      <c r="F983" s="6">
        <v>48</v>
      </c>
      <c r="G983" s="6">
        <v>41436</v>
      </c>
      <c r="H983" s="17">
        <v>1.1584129742253113E-3</v>
      </c>
      <c r="I983" s="6">
        <v>1138</v>
      </c>
      <c r="J983" s="6">
        <v>179</v>
      </c>
      <c r="K983" s="6">
        <v>179</v>
      </c>
      <c r="L983" s="18">
        <v>1</v>
      </c>
      <c r="M983" s="6">
        <v>1</v>
      </c>
    </row>
    <row r="984" spans="2:13" x14ac:dyDescent="0.4">
      <c r="B984" s="61" t="s">
        <v>2682</v>
      </c>
      <c r="C984" s="62" t="s">
        <v>969</v>
      </c>
      <c r="D984" s="63">
        <v>28470</v>
      </c>
      <c r="E984" s="6">
        <v>16</v>
      </c>
      <c r="F984" s="6">
        <v>9</v>
      </c>
      <c r="G984" s="6">
        <v>33405</v>
      </c>
      <c r="H984" s="17">
        <v>2.6942074539739559E-4</v>
      </c>
      <c r="I984" s="6">
        <v>1481</v>
      </c>
      <c r="J984" s="6">
        <v>267</v>
      </c>
      <c r="K984" s="6">
        <v>267</v>
      </c>
      <c r="L984" s="18">
        <v>1</v>
      </c>
      <c r="M984" s="6">
        <v>1</v>
      </c>
    </row>
    <row r="985" spans="2:13" x14ac:dyDescent="0.4">
      <c r="B985" s="61" t="s">
        <v>2683</v>
      </c>
      <c r="C985" s="62" t="s">
        <v>970</v>
      </c>
      <c r="D985" s="63">
        <v>30720</v>
      </c>
      <c r="E985" s="6">
        <v>24</v>
      </c>
      <c r="F985" s="6">
        <v>109</v>
      </c>
      <c r="G985" s="6">
        <v>29192</v>
      </c>
      <c r="H985" s="17">
        <v>3.7338996985475472E-3</v>
      </c>
      <c r="I985" s="6">
        <v>712</v>
      </c>
      <c r="J985" s="6">
        <v>43</v>
      </c>
      <c r="K985" s="6">
        <v>43</v>
      </c>
      <c r="L985" s="18">
        <v>1</v>
      </c>
      <c r="M985" s="6">
        <v>1</v>
      </c>
    </row>
    <row r="986" spans="2:13" x14ac:dyDescent="0.4">
      <c r="B986" s="61" t="s">
        <v>2684</v>
      </c>
      <c r="C986" s="62" t="s">
        <v>971</v>
      </c>
      <c r="D986" s="63">
        <v>71353</v>
      </c>
      <c r="E986" s="6">
        <v>28</v>
      </c>
      <c r="F986" s="6">
        <v>898</v>
      </c>
      <c r="G986" s="6">
        <v>77290</v>
      </c>
      <c r="H986" s="17">
        <v>1.1618579376374692E-2</v>
      </c>
      <c r="I986" s="6">
        <v>392</v>
      </c>
      <c r="J986" s="6">
        <v>291</v>
      </c>
      <c r="K986" s="6">
        <v>291</v>
      </c>
      <c r="L986" s="18">
        <v>1</v>
      </c>
      <c r="M986" s="6">
        <v>1</v>
      </c>
    </row>
    <row r="987" spans="2:13" x14ac:dyDescent="0.4">
      <c r="B987" s="61" t="s">
        <v>2685</v>
      </c>
      <c r="C987" s="62" t="s">
        <v>972</v>
      </c>
      <c r="D987" s="63">
        <v>48946</v>
      </c>
      <c r="E987" s="6">
        <v>24</v>
      </c>
      <c r="F987" s="6">
        <v>136</v>
      </c>
      <c r="G987" s="6">
        <v>51473</v>
      </c>
      <c r="H987" s="17">
        <v>2.6421619101276396E-3</v>
      </c>
      <c r="I987" s="6">
        <v>825</v>
      </c>
      <c r="J987" s="6">
        <v>138</v>
      </c>
      <c r="K987" s="6">
        <v>138</v>
      </c>
      <c r="L987" s="18">
        <v>1</v>
      </c>
      <c r="M987" s="6">
        <v>1</v>
      </c>
    </row>
    <row r="988" spans="2:13" x14ac:dyDescent="0.4">
      <c r="B988" s="61" t="s">
        <v>2686</v>
      </c>
      <c r="C988" s="62" t="s">
        <v>973</v>
      </c>
      <c r="D988" s="63">
        <v>41248</v>
      </c>
      <c r="E988" s="6">
        <v>28</v>
      </c>
      <c r="F988" s="6">
        <v>598</v>
      </c>
      <c r="G988" s="6">
        <v>49174</v>
      </c>
      <c r="H988" s="17">
        <v>1.216089803554724E-2</v>
      </c>
      <c r="I988" s="6">
        <v>379</v>
      </c>
      <c r="J988" s="6">
        <v>76</v>
      </c>
      <c r="K988" s="6">
        <v>76</v>
      </c>
      <c r="L988" s="18">
        <v>1</v>
      </c>
      <c r="M988" s="6">
        <v>1</v>
      </c>
    </row>
    <row r="989" spans="2:13" x14ac:dyDescent="0.4">
      <c r="B989" s="61" t="s">
        <v>2687</v>
      </c>
      <c r="C989" s="62" t="s">
        <v>974</v>
      </c>
      <c r="D989" s="63">
        <v>33086</v>
      </c>
      <c r="E989" s="6">
        <v>24</v>
      </c>
      <c r="F989" s="6">
        <v>124</v>
      </c>
      <c r="G989" s="6">
        <v>33684</v>
      </c>
      <c r="H989" s="17">
        <v>3.6812730079562998E-3</v>
      </c>
      <c r="I989" s="6">
        <v>721</v>
      </c>
      <c r="J989" s="6">
        <v>56</v>
      </c>
      <c r="K989" s="6">
        <v>56</v>
      </c>
      <c r="L989" s="18">
        <v>1</v>
      </c>
      <c r="M989" s="6">
        <v>1</v>
      </c>
    </row>
    <row r="990" spans="2:13" x14ac:dyDescent="0.4">
      <c r="B990" s="61" t="s">
        <v>2688</v>
      </c>
      <c r="C990" s="62" t="s">
        <v>975</v>
      </c>
      <c r="D990" s="63">
        <v>44248</v>
      </c>
      <c r="E990" s="6">
        <v>28</v>
      </c>
      <c r="F990" s="6">
        <v>1409</v>
      </c>
      <c r="G990" s="6">
        <v>52292</v>
      </c>
      <c r="H990" s="17">
        <v>2.6944848160330451E-2</v>
      </c>
      <c r="I990" s="6">
        <v>221</v>
      </c>
      <c r="J990" s="6">
        <v>40</v>
      </c>
      <c r="K990" s="6">
        <v>40</v>
      </c>
      <c r="L990" s="18">
        <v>1</v>
      </c>
      <c r="M990" s="6">
        <v>1</v>
      </c>
    </row>
    <row r="991" spans="2:13" x14ac:dyDescent="0.4">
      <c r="B991" s="61" t="s">
        <v>2689</v>
      </c>
      <c r="C991" s="62" t="s">
        <v>976</v>
      </c>
      <c r="D991" s="63">
        <v>22003</v>
      </c>
      <c r="E991" s="6">
        <v>0</v>
      </c>
      <c r="F991" s="6">
        <v>12</v>
      </c>
      <c r="G991" s="6">
        <v>19935</v>
      </c>
      <c r="H991" s="17">
        <v>6.0195635816403311E-4</v>
      </c>
      <c r="I991" s="6">
        <v>1356</v>
      </c>
      <c r="J991" s="6">
        <v>4</v>
      </c>
      <c r="K991" s="6">
        <v>47</v>
      </c>
      <c r="L991" s="18">
        <v>8.5106382978723402E-2</v>
      </c>
      <c r="M991" s="6">
        <v>1515</v>
      </c>
    </row>
    <row r="992" spans="2:13" x14ac:dyDescent="0.4">
      <c r="B992" s="61" t="s">
        <v>2690</v>
      </c>
      <c r="C992" s="62" t="s">
        <v>977</v>
      </c>
      <c r="D992" s="63">
        <v>22294</v>
      </c>
      <c r="E992" s="6">
        <v>24</v>
      </c>
      <c r="F992" s="6">
        <v>66</v>
      </c>
      <c r="G992" s="6">
        <v>22392</v>
      </c>
      <c r="H992" s="17">
        <v>2.9474812433011792E-3</v>
      </c>
      <c r="I992" s="6">
        <v>790</v>
      </c>
      <c r="J992" s="6">
        <v>77</v>
      </c>
      <c r="K992" s="6">
        <v>77</v>
      </c>
      <c r="L992" s="18">
        <v>1</v>
      </c>
      <c r="M992" s="6">
        <v>1</v>
      </c>
    </row>
    <row r="993" spans="2:13" x14ac:dyDescent="0.4">
      <c r="B993" s="61" t="s">
        <v>2691</v>
      </c>
      <c r="C993" s="62" t="s">
        <v>978</v>
      </c>
      <c r="D993" s="63">
        <v>8532</v>
      </c>
      <c r="E993" s="6">
        <v>20</v>
      </c>
      <c r="F993" s="6">
        <v>20</v>
      </c>
      <c r="G993" s="6">
        <v>9214</v>
      </c>
      <c r="H993" s="17">
        <v>2.1706099413935317E-3</v>
      </c>
      <c r="I993" s="6">
        <v>894</v>
      </c>
      <c r="J993" s="6">
        <v>55</v>
      </c>
      <c r="K993" s="6">
        <v>55</v>
      </c>
      <c r="L993" s="18">
        <v>1</v>
      </c>
      <c r="M993" s="6">
        <v>1</v>
      </c>
    </row>
    <row r="994" spans="2:13" x14ac:dyDescent="0.4">
      <c r="B994" s="61" t="s">
        <v>2692</v>
      </c>
      <c r="C994" s="62" t="s">
        <v>979</v>
      </c>
      <c r="D994" s="63">
        <v>14056</v>
      </c>
      <c r="E994" s="6">
        <v>28</v>
      </c>
      <c r="F994" s="6">
        <v>113</v>
      </c>
      <c r="G994" s="6">
        <v>13799</v>
      </c>
      <c r="H994" s="17">
        <v>8.1889992028407847E-3</v>
      </c>
      <c r="I994" s="6">
        <v>493</v>
      </c>
      <c r="J994" s="6">
        <v>72</v>
      </c>
      <c r="K994" s="6">
        <v>72</v>
      </c>
      <c r="L994" s="18">
        <v>1</v>
      </c>
      <c r="M994" s="6">
        <v>1</v>
      </c>
    </row>
    <row r="995" spans="2:13" x14ac:dyDescent="0.4">
      <c r="B995" s="61" t="s">
        <v>2693</v>
      </c>
      <c r="C995" s="62" t="s">
        <v>980</v>
      </c>
      <c r="D995" s="63">
        <v>16701</v>
      </c>
      <c r="E995" s="6">
        <v>16</v>
      </c>
      <c r="F995" s="6">
        <v>3</v>
      </c>
      <c r="G995" s="6">
        <v>14676</v>
      </c>
      <c r="H995" s="17">
        <v>2.0441537203597711E-4</v>
      </c>
      <c r="I995" s="6">
        <v>1507</v>
      </c>
      <c r="J995" s="6">
        <v>97</v>
      </c>
      <c r="K995" s="6">
        <v>97</v>
      </c>
      <c r="L995" s="18">
        <v>1</v>
      </c>
      <c r="M995" s="6">
        <v>1</v>
      </c>
    </row>
    <row r="996" spans="2:13" x14ac:dyDescent="0.4">
      <c r="B996" s="61" t="s">
        <v>2694</v>
      </c>
      <c r="C996" s="62" t="s">
        <v>981</v>
      </c>
      <c r="D996" s="63">
        <v>11975</v>
      </c>
      <c r="E996" s="6">
        <v>16</v>
      </c>
      <c r="F996" s="6">
        <v>6</v>
      </c>
      <c r="G996" s="6">
        <v>12025</v>
      </c>
      <c r="H996" s="17">
        <v>4.9896049896049901E-4</v>
      </c>
      <c r="I996" s="6">
        <v>1389</v>
      </c>
      <c r="J996" s="6">
        <v>24</v>
      </c>
      <c r="K996" s="6">
        <v>24</v>
      </c>
      <c r="L996" s="18">
        <v>1</v>
      </c>
      <c r="M996" s="6">
        <v>1</v>
      </c>
    </row>
    <row r="997" spans="2:13" x14ac:dyDescent="0.4">
      <c r="B997" s="61" t="s">
        <v>2695</v>
      </c>
      <c r="C997" s="62" t="s">
        <v>982</v>
      </c>
      <c r="D997" s="63">
        <v>9846</v>
      </c>
      <c r="E997" s="6">
        <v>32</v>
      </c>
      <c r="F997" s="6">
        <v>456</v>
      </c>
      <c r="G997" s="6">
        <v>7876</v>
      </c>
      <c r="H997" s="17">
        <v>5.7897409852717116E-2</v>
      </c>
      <c r="I997" s="6">
        <v>119</v>
      </c>
      <c r="J997" s="6">
        <v>25</v>
      </c>
      <c r="K997" s="6">
        <v>25</v>
      </c>
      <c r="L997" s="18">
        <v>1</v>
      </c>
      <c r="M997" s="6">
        <v>1</v>
      </c>
    </row>
    <row r="998" spans="2:13" x14ac:dyDescent="0.4">
      <c r="B998" s="61" t="s">
        <v>2696</v>
      </c>
      <c r="C998" s="62" t="s">
        <v>983</v>
      </c>
      <c r="D998" s="63">
        <v>13392</v>
      </c>
      <c r="E998" s="6">
        <v>16</v>
      </c>
      <c r="F998" s="6">
        <v>3</v>
      </c>
      <c r="G998" s="6">
        <v>14307</v>
      </c>
      <c r="H998" s="17">
        <v>2.0968756552736424E-4</v>
      </c>
      <c r="I998" s="6">
        <v>1504</v>
      </c>
      <c r="J998" s="6">
        <v>31</v>
      </c>
      <c r="K998" s="6">
        <v>31</v>
      </c>
      <c r="L998" s="18">
        <v>1</v>
      </c>
      <c r="M998" s="6">
        <v>1</v>
      </c>
    </row>
    <row r="999" spans="2:13" x14ac:dyDescent="0.4">
      <c r="B999" s="61" t="s">
        <v>2697</v>
      </c>
      <c r="C999" s="62" t="s">
        <v>984</v>
      </c>
      <c r="D999" s="63">
        <v>15822</v>
      </c>
      <c r="E999" s="6">
        <v>20</v>
      </c>
      <c r="F999" s="6">
        <v>32</v>
      </c>
      <c r="G999" s="6">
        <v>16930</v>
      </c>
      <c r="H999" s="17">
        <v>1.8901358535144714E-3</v>
      </c>
      <c r="I999" s="6">
        <v>958</v>
      </c>
      <c r="J999" s="6">
        <v>37</v>
      </c>
      <c r="K999" s="6">
        <v>37</v>
      </c>
      <c r="L999" s="18">
        <v>1</v>
      </c>
      <c r="M999" s="6">
        <v>1</v>
      </c>
    </row>
    <row r="1000" spans="2:13" x14ac:dyDescent="0.4">
      <c r="B1000" s="61" t="s">
        <v>2698</v>
      </c>
      <c r="C1000" s="62" t="s">
        <v>985</v>
      </c>
      <c r="D1000" s="63">
        <v>14292</v>
      </c>
      <c r="E1000" s="6">
        <v>28</v>
      </c>
      <c r="F1000" s="6">
        <v>362</v>
      </c>
      <c r="G1000" s="6">
        <v>13458</v>
      </c>
      <c r="H1000" s="17">
        <v>2.6898499034031801E-2</v>
      </c>
      <c r="I1000" s="6">
        <v>224</v>
      </c>
      <c r="J1000" s="6">
        <v>16</v>
      </c>
      <c r="K1000" s="6">
        <v>16</v>
      </c>
      <c r="L1000" s="18">
        <v>1</v>
      </c>
      <c r="M1000" s="6">
        <v>1</v>
      </c>
    </row>
    <row r="1001" spans="2:13" x14ac:dyDescent="0.4">
      <c r="B1001" s="61" t="s">
        <v>2699</v>
      </c>
      <c r="C1001" s="62" t="s">
        <v>986</v>
      </c>
      <c r="D1001" s="63">
        <v>5259</v>
      </c>
      <c r="E1001" s="6">
        <v>32</v>
      </c>
      <c r="F1001" s="6">
        <v>193</v>
      </c>
      <c r="G1001" s="6">
        <v>4631</v>
      </c>
      <c r="H1001" s="17">
        <v>4.1675664003454981E-2</v>
      </c>
      <c r="I1001" s="6">
        <v>161</v>
      </c>
      <c r="J1001" s="6">
        <v>7</v>
      </c>
      <c r="K1001" s="6">
        <v>7</v>
      </c>
      <c r="L1001" s="18">
        <v>1</v>
      </c>
      <c r="M1001" s="6">
        <v>1</v>
      </c>
    </row>
    <row r="1002" spans="2:13" x14ac:dyDescent="0.4">
      <c r="B1002" s="61" t="s">
        <v>2700</v>
      </c>
      <c r="C1002" s="62" t="s">
        <v>987</v>
      </c>
      <c r="D1002" s="63">
        <v>2829</v>
      </c>
      <c r="E1002" s="6">
        <v>28</v>
      </c>
      <c r="F1002" s="6">
        <v>60</v>
      </c>
      <c r="G1002" s="6">
        <v>2905</v>
      </c>
      <c r="H1002" s="17">
        <v>2.0654044750430294E-2</v>
      </c>
      <c r="I1002" s="6">
        <v>276</v>
      </c>
      <c r="J1002" s="6">
        <v>7</v>
      </c>
      <c r="K1002" s="6">
        <v>7</v>
      </c>
      <c r="L1002" s="18">
        <v>1</v>
      </c>
      <c r="M1002" s="6">
        <v>1</v>
      </c>
    </row>
    <row r="1003" spans="2:13" x14ac:dyDescent="0.4">
      <c r="B1003" s="61" t="s">
        <v>2701</v>
      </c>
      <c r="C1003" s="62" t="s">
        <v>988</v>
      </c>
      <c r="D1003" s="63">
        <v>3550</v>
      </c>
      <c r="E1003" s="6">
        <v>28</v>
      </c>
      <c r="F1003" s="6">
        <v>27</v>
      </c>
      <c r="G1003" s="6">
        <v>3548</v>
      </c>
      <c r="H1003" s="17">
        <v>7.6099210822998869E-3</v>
      </c>
      <c r="I1003" s="6">
        <v>516</v>
      </c>
      <c r="J1003" s="6">
        <v>7</v>
      </c>
      <c r="K1003" s="6">
        <v>7</v>
      </c>
      <c r="L1003" s="18">
        <v>1</v>
      </c>
      <c r="M1003" s="6">
        <v>1</v>
      </c>
    </row>
    <row r="1004" spans="2:13" x14ac:dyDescent="0.4">
      <c r="B1004" s="61" t="s">
        <v>2702</v>
      </c>
      <c r="C1004" s="62" t="s">
        <v>989</v>
      </c>
      <c r="D1004" s="63">
        <v>2903</v>
      </c>
      <c r="E1004" s="6">
        <v>28</v>
      </c>
      <c r="F1004" s="6">
        <v>58</v>
      </c>
      <c r="G1004" s="6">
        <v>3291</v>
      </c>
      <c r="H1004" s="17">
        <v>1.76238225463385E-2</v>
      </c>
      <c r="I1004" s="6">
        <v>312</v>
      </c>
      <c r="J1004" s="6">
        <v>9</v>
      </c>
      <c r="K1004" s="6">
        <v>9</v>
      </c>
      <c r="L1004" s="18">
        <v>1</v>
      </c>
      <c r="M1004" s="6">
        <v>1</v>
      </c>
    </row>
    <row r="1005" spans="2:13" x14ac:dyDescent="0.4">
      <c r="B1005" s="61" t="s">
        <v>2703</v>
      </c>
      <c r="C1005" s="62" t="s">
        <v>990</v>
      </c>
      <c r="D1005" s="63">
        <v>3598</v>
      </c>
      <c r="E1005" s="6">
        <v>16</v>
      </c>
      <c r="F1005" s="6">
        <v>1</v>
      </c>
      <c r="G1005" s="6">
        <v>4363</v>
      </c>
      <c r="H1005" s="17">
        <v>2.2920009168003668E-4</v>
      </c>
      <c r="I1005" s="6">
        <v>1496</v>
      </c>
      <c r="J1005" s="6">
        <v>19</v>
      </c>
      <c r="K1005" s="6">
        <v>19</v>
      </c>
      <c r="L1005" s="18">
        <v>1</v>
      </c>
      <c r="M1005" s="6">
        <v>1</v>
      </c>
    </row>
    <row r="1006" spans="2:13" x14ac:dyDescent="0.4">
      <c r="B1006" s="61" t="s">
        <v>2704</v>
      </c>
      <c r="C1006" s="62" t="s">
        <v>991</v>
      </c>
      <c r="D1006" s="63">
        <v>12006</v>
      </c>
      <c r="E1006" s="6">
        <v>16</v>
      </c>
      <c r="F1006" s="6">
        <v>8</v>
      </c>
      <c r="G1006" s="6">
        <v>11156</v>
      </c>
      <c r="H1006" s="17">
        <v>7.1710290426676233E-4</v>
      </c>
      <c r="I1006" s="6">
        <v>1329</v>
      </c>
      <c r="J1006" s="6">
        <v>31</v>
      </c>
      <c r="K1006" s="6">
        <v>31</v>
      </c>
      <c r="L1006" s="18">
        <v>1</v>
      </c>
      <c r="M1006" s="6">
        <v>1</v>
      </c>
    </row>
    <row r="1007" spans="2:13" x14ac:dyDescent="0.4">
      <c r="B1007" s="61" t="s">
        <v>2705</v>
      </c>
      <c r="C1007" s="62" t="s">
        <v>131</v>
      </c>
      <c r="D1007" s="63">
        <v>8431</v>
      </c>
      <c r="E1007" s="6">
        <v>16</v>
      </c>
      <c r="F1007" s="6">
        <v>6</v>
      </c>
      <c r="G1007" s="6">
        <v>8727</v>
      </c>
      <c r="H1007" s="17">
        <v>6.8752148504640774E-4</v>
      </c>
      <c r="I1007" s="6">
        <v>1336</v>
      </c>
      <c r="J1007" s="6">
        <v>73</v>
      </c>
      <c r="K1007" s="6">
        <v>73</v>
      </c>
      <c r="L1007" s="18">
        <v>1</v>
      </c>
      <c r="M1007" s="6">
        <v>1</v>
      </c>
    </row>
    <row r="1008" spans="2:13" x14ac:dyDescent="0.4">
      <c r="B1008" s="61" t="s">
        <v>2706</v>
      </c>
      <c r="C1008" s="62" t="s">
        <v>992</v>
      </c>
      <c r="D1008" s="63">
        <v>9754</v>
      </c>
      <c r="E1008" s="6">
        <v>24</v>
      </c>
      <c r="F1008" s="6">
        <v>53</v>
      </c>
      <c r="G1008" s="6">
        <v>10336</v>
      </c>
      <c r="H1008" s="17">
        <v>5.1277089783281736E-3</v>
      </c>
      <c r="I1008" s="6">
        <v>624</v>
      </c>
      <c r="J1008" s="6">
        <v>24</v>
      </c>
      <c r="K1008" s="6">
        <v>24</v>
      </c>
      <c r="L1008" s="18">
        <v>1</v>
      </c>
      <c r="M1008" s="6">
        <v>1</v>
      </c>
    </row>
    <row r="1009" spans="2:13" x14ac:dyDescent="0.4">
      <c r="B1009" s="61" t="s">
        <v>2707</v>
      </c>
      <c r="C1009" s="62" t="s">
        <v>993</v>
      </c>
      <c r="D1009" s="63">
        <v>5496</v>
      </c>
      <c r="E1009" s="6">
        <v>0</v>
      </c>
      <c r="F1009" s="6">
        <v>2</v>
      </c>
      <c r="G1009" s="6">
        <v>5272</v>
      </c>
      <c r="H1009" s="17">
        <v>3.7936267071320183E-4</v>
      </c>
      <c r="I1009" s="6">
        <v>1437</v>
      </c>
      <c r="J1009" s="6">
        <v>0</v>
      </c>
      <c r="K1009" s="6">
        <v>19</v>
      </c>
      <c r="L1009" s="18">
        <v>0</v>
      </c>
      <c r="M1009" s="6">
        <v>1651</v>
      </c>
    </row>
    <row r="1010" spans="2:13" x14ac:dyDescent="0.4">
      <c r="B1010" s="61" t="s">
        <v>2708</v>
      </c>
      <c r="C1010" s="62" t="s">
        <v>994</v>
      </c>
      <c r="D1010" s="63">
        <v>7759</v>
      </c>
      <c r="E1010" s="6">
        <v>24</v>
      </c>
      <c r="F1010" s="6">
        <v>38</v>
      </c>
      <c r="G1010" s="6">
        <v>7365</v>
      </c>
      <c r="H1010" s="17">
        <v>5.1595383570943653E-3</v>
      </c>
      <c r="I1010" s="6">
        <v>622</v>
      </c>
      <c r="J1010" s="6">
        <v>16</v>
      </c>
      <c r="K1010" s="6">
        <v>16</v>
      </c>
      <c r="L1010" s="18">
        <v>1</v>
      </c>
      <c r="M1010" s="6">
        <v>1</v>
      </c>
    </row>
    <row r="1011" spans="2:13" x14ac:dyDescent="0.4">
      <c r="B1011" s="61" t="s">
        <v>2709</v>
      </c>
      <c r="C1011" s="62" t="s">
        <v>995</v>
      </c>
      <c r="D1011" s="63">
        <v>3035</v>
      </c>
      <c r="E1011" s="6">
        <v>24</v>
      </c>
      <c r="F1011" s="6">
        <v>31</v>
      </c>
      <c r="G1011" s="6">
        <v>4347</v>
      </c>
      <c r="H1011" s="17">
        <v>7.1313549574419143E-3</v>
      </c>
      <c r="I1011" s="6">
        <v>534</v>
      </c>
      <c r="J1011" s="6">
        <v>3</v>
      </c>
      <c r="K1011" s="6">
        <v>3</v>
      </c>
      <c r="L1011" s="18">
        <v>1</v>
      </c>
      <c r="M1011" s="6">
        <v>1</v>
      </c>
    </row>
    <row r="1012" spans="2:13" x14ac:dyDescent="0.4">
      <c r="B1012" s="61" t="s">
        <v>2710</v>
      </c>
      <c r="C1012" s="62" t="s">
        <v>45</v>
      </c>
      <c r="D1012" s="63">
        <v>6338</v>
      </c>
      <c r="E1012" s="6">
        <v>20</v>
      </c>
      <c r="F1012" s="6">
        <v>8</v>
      </c>
      <c r="G1012" s="6">
        <v>7359</v>
      </c>
      <c r="H1012" s="17">
        <v>1.087104226117679E-3</v>
      </c>
      <c r="I1012" s="6">
        <v>1178</v>
      </c>
      <c r="J1012" s="6">
        <v>57</v>
      </c>
      <c r="K1012" s="6">
        <v>57</v>
      </c>
      <c r="L1012" s="18">
        <v>1</v>
      </c>
      <c r="M1012" s="6">
        <v>1</v>
      </c>
    </row>
    <row r="1013" spans="2:13" x14ac:dyDescent="0.4">
      <c r="B1013" s="61" t="s">
        <v>2711</v>
      </c>
      <c r="C1013" s="62" t="s">
        <v>996</v>
      </c>
      <c r="D1013" s="63">
        <v>574338</v>
      </c>
      <c r="E1013" s="6">
        <v>20</v>
      </c>
      <c r="F1013" s="6">
        <v>947</v>
      </c>
      <c r="G1013" s="6">
        <v>796261</v>
      </c>
      <c r="H1013" s="17">
        <v>1.1893085307455721E-3</v>
      </c>
      <c r="I1013" s="6">
        <v>1132</v>
      </c>
      <c r="J1013" s="6">
        <v>55162</v>
      </c>
      <c r="K1013" s="6">
        <v>55162</v>
      </c>
      <c r="L1013" s="18">
        <v>1</v>
      </c>
      <c r="M1013" s="6">
        <v>1</v>
      </c>
    </row>
    <row r="1014" spans="2:13" x14ac:dyDescent="0.4">
      <c r="B1014" s="61" t="s">
        <v>2712</v>
      </c>
      <c r="C1014" s="62" t="s">
        <v>997</v>
      </c>
      <c r="D1014" s="63">
        <v>94332</v>
      </c>
      <c r="E1014" s="6">
        <v>4</v>
      </c>
      <c r="F1014" s="6">
        <v>138</v>
      </c>
      <c r="G1014" s="6">
        <v>107438</v>
      </c>
      <c r="H1014" s="17">
        <v>1.2844617360710364E-3</v>
      </c>
      <c r="I1014" s="6">
        <v>1107</v>
      </c>
      <c r="J1014" s="6">
        <v>48</v>
      </c>
      <c r="K1014" s="6">
        <v>3958</v>
      </c>
      <c r="L1014" s="18">
        <v>1.212733703890854E-2</v>
      </c>
      <c r="M1014" s="6">
        <v>1600</v>
      </c>
    </row>
    <row r="1015" spans="2:13" x14ac:dyDescent="0.4">
      <c r="B1015" s="61" t="s">
        <v>2713</v>
      </c>
      <c r="C1015" s="62" t="s">
        <v>998</v>
      </c>
      <c r="D1015" s="63">
        <v>103473</v>
      </c>
      <c r="E1015" s="6">
        <v>20</v>
      </c>
      <c r="F1015" s="6">
        <v>291</v>
      </c>
      <c r="G1015" s="6">
        <v>135000</v>
      </c>
      <c r="H1015" s="17">
        <v>2.1555555555555555E-3</v>
      </c>
      <c r="I1015" s="6">
        <v>899</v>
      </c>
      <c r="J1015" s="6">
        <v>8389</v>
      </c>
      <c r="K1015" s="6">
        <v>8389</v>
      </c>
      <c r="L1015" s="18">
        <v>1</v>
      </c>
      <c r="M1015" s="6">
        <v>1</v>
      </c>
    </row>
    <row r="1016" spans="2:13" x14ac:dyDescent="0.4">
      <c r="B1016" s="61" t="s">
        <v>2714</v>
      </c>
      <c r="C1016" s="62" t="s">
        <v>999</v>
      </c>
      <c r="D1016" s="63">
        <v>38330</v>
      </c>
      <c r="E1016" s="6">
        <v>28</v>
      </c>
      <c r="F1016" s="6">
        <v>888</v>
      </c>
      <c r="G1016" s="6">
        <v>43306</v>
      </c>
      <c r="H1016" s="17">
        <v>2.0505241767884357E-2</v>
      </c>
      <c r="I1016" s="6">
        <v>279</v>
      </c>
      <c r="J1016" s="6">
        <v>67</v>
      </c>
      <c r="K1016" s="6">
        <v>67</v>
      </c>
      <c r="L1016" s="18">
        <v>1</v>
      </c>
      <c r="M1016" s="6">
        <v>1</v>
      </c>
    </row>
    <row r="1017" spans="2:13" x14ac:dyDescent="0.4">
      <c r="B1017" s="61" t="s">
        <v>2715</v>
      </c>
      <c r="C1017" s="62" t="s">
        <v>1000</v>
      </c>
      <c r="D1017" s="63">
        <v>29436</v>
      </c>
      <c r="E1017" s="6">
        <v>24</v>
      </c>
      <c r="F1017" s="6">
        <v>120</v>
      </c>
      <c r="G1017" s="6">
        <v>36084</v>
      </c>
      <c r="H1017" s="17">
        <v>3.3255736614566014E-3</v>
      </c>
      <c r="I1017" s="6">
        <v>753</v>
      </c>
      <c r="J1017" s="6">
        <v>2630</v>
      </c>
      <c r="K1017" s="6">
        <v>2630</v>
      </c>
      <c r="L1017" s="18">
        <v>1</v>
      </c>
      <c r="M1017" s="6">
        <v>1</v>
      </c>
    </row>
    <row r="1018" spans="2:13" x14ac:dyDescent="0.4">
      <c r="B1018" s="61" t="s">
        <v>2716</v>
      </c>
      <c r="C1018" s="62" t="s">
        <v>1001</v>
      </c>
      <c r="D1018" s="63">
        <v>80165</v>
      </c>
      <c r="E1018" s="6">
        <v>0</v>
      </c>
      <c r="F1018" s="6">
        <v>56</v>
      </c>
      <c r="G1018" s="6">
        <v>97836</v>
      </c>
      <c r="H1018" s="17">
        <v>5.7238644261825913E-4</v>
      </c>
      <c r="I1018" s="6">
        <v>1362</v>
      </c>
      <c r="J1018" s="6">
        <v>175</v>
      </c>
      <c r="K1018" s="6">
        <v>4604</v>
      </c>
      <c r="L1018" s="18">
        <v>3.8010425716768027E-2</v>
      </c>
      <c r="M1018" s="6">
        <v>1569</v>
      </c>
    </row>
    <row r="1019" spans="2:13" x14ac:dyDescent="0.4">
      <c r="B1019" s="61" t="s">
        <v>2717</v>
      </c>
      <c r="C1019" s="62" t="s">
        <v>1002</v>
      </c>
      <c r="D1019" s="63">
        <v>17799</v>
      </c>
      <c r="E1019" s="6">
        <v>28</v>
      </c>
      <c r="F1019" s="6">
        <v>156</v>
      </c>
      <c r="G1019" s="6">
        <v>20418</v>
      </c>
      <c r="H1019" s="17">
        <v>7.6403173670290918E-3</v>
      </c>
      <c r="I1019" s="6">
        <v>515</v>
      </c>
      <c r="J1019" s="6">
        <v>672</v>
      </c>
      <c r="K1019" s="6">
        <v>672</v>
      </c>
      <c r="L1019" s="18">
        <v>1</v>
      </c>
      <c r="M1019" s="6">
        <v>1</v>
      </c>
    </row>
    <row r="1020" spans="2:13" x14ac:dyDescent="0.4">
      <c r="B1020" s="61" t="s">
        <v>2718</v>
      </c>
      <c r="C1020" s="62" t="s">
        <v>1003</v>
      </c>
      <c r="D1020" s="63">
        <v>17412</v>
      </c>
      <c r="E1020" s="6">
        <v>28</v>
      </c>
      <c r="F1020" s="6">
        <v>460</v>
      </c>
      <c r="G1020" s="6">
        <v>21512</v>
      </c>
      <c r="H1020" s="17">
        <v>2.1383413908516176E-2</v>
      </c>
      <c r="I1020" s="6">
        <v>270</v>
      </c>
      <c r="J1020" s="6">
        <v>45</v>
      </c>
      <c r="K1020" s="6">
        <v>45</v>
      </c>
      <c r="L1020" s="18">
        <v>1</v>
      </c>
      <c r="M1020" s="6">
        <v>1</v>
      </c>
    </row>
    <row r="1021" spans="2:13" x14ac:dyDescent="0.4">
      <c r="B1021" s="61" t="s">
        <v>2719</v>
      </c>
      <c r="C1021" s="62" t="s">
        <v>1004</v>
      </c>
      <c r="D1021" s="63">
        <v>31479</v>
      </c>
      <c r="E1021" s="6">
        <v>4</v>
      </c>
      <c r="F1021" s="6">
        <v>73</v>
      </c>
      <c r="G1021" s="6">
        <v>35231</v>
      </c>
      <c r="H1021" s="17">
        <v>2.072038829439982E-3</v>
      </c>
      <c r="I1021" s="6">
        <v>916</v>
      </c>
      <c r="J1021" s="6">
        <v>49</v>
      </c>
      <c r="K1021" s="6">
        <v>840</v>
      </c>
      <c r="L1021" s="18">
        <v>5.8333333333333334E-2</v>
      </c>
      <c r="M1021" s="6">
        <v>1562</v>
      </c>
    </row>
    <row r="1022" spans="2:13" x14ac:dyDescent="0.4">
      <c r="B1022" s="61" t="s">
        <v>2720</v>
      </c>
      <c r="C1022" s="62" t="s">
        <v>1005</v>
      </c>
      <c r="D1022" s="63">
        <v>102143</v>
      </c>
      <c r="E1022" s="6">
        <v>24</v>
      </c>
      <c r="F1022" s="6">
        <v>299</v>
      </c>
      <c r="G1022" s="6">
        <v>108762</v>
      </c>
      <c r="H1022" s="17">
        <v>2.7491219359702837E-3</v>
      </c>
      <c r="I1022" s="6">
        <v>817</v>
      </c>
      <c r="J1022" s="6">
        <v>5274</v>
      </c>
      <c r="K1022" s="6">
        <v>5274</v>
      </c>
      <c r="L1022" s="18">
        <v>1</v>
      </c>
      <c r="M1022" s="6">
        <v>1</v>
      </c>
    </row>
    <row r="1023" spans="2:13" x14ac:dyDescent="0.4">
      <c r="B1023" s="61" t="s">
        <v>2721</v>
      </c>
      <c r="C1023" s="62" t="s">
        <v>1006</v>
      </c>
      <c r="D1023" s="63">
        <v>41301</v>
      </c>
      <c r="E1023" s="6">
        <v>16</v>
      </c>
      <c r="F1023" s="6">
        <v>9</v>
      </c>
      <c r="G1023" s="6">
        <v>42810</v>
      </c>
      <c r="H1023" s="17">
        <v>2.1023125437981779E-4</v>
      </c>
      <c r="I1023" s="6">
        <v>1503</v>
      </c>
      <c r="J1023" s="6">
        <v>797</v>
      </c>
      <c r="K1023" s="6">
        <v>797</v>
      </c>
      <c r="L1023" s="18">
        <v>1</v>
      </c>
      <c r="M1023" s="6">
        <v>1</v>
      </c>
    </row>
    <row r="1024" spans="2:13" x14ac:dyDescent="0.4">
      <c r="B1024" s="61" t="s">
        <v>2722</v>
      </c>
      <c r="C1024" s="62" t="s">
        <v>1007</v>
      </c>
      <c r="D1024" s="63">
        <v>44079</v>
      </c>
      <c r="E1024" s="6">
        <v>20</v>
      </c>
      <c r="F1024" s="6">
        <v>102</v>
      </c>
      <c r="G1024" s="6">
        <v>46530</v>
      </c>
      <c r="H1024" s="17">
        <v>2.192134107027724E-3</v>
      </c>
      <c r="I1024" s="6">
        <v>892</v>
      </c>
      <c r="J1024" s="6">
        <v>923</v>
      </c>
      <c r="K1024" s="6">
        <v>923</v>
      </c>
      <c r="L1024" s="18">
        <v>1</v>
      </c>
      <c r="M1024" s="6">
        <v>1</v>
      </c>
    </row>
    <row r="1025" spans="2:13" x14ac:dyDescent="0.4">
      <c r="B1025" s="61" t="s">
        <v>2723</v>
      </c>
      <c r="C1025" s="62" t="s">
        <v>1008</v>
      </c>
      <c r="D1025" s="63">
        <v>21193</v>
      </c>
      <c r="E1025" s="6">
        <v>28</v>
      </c>
      <c r="F1025" s="6">
        <v>403</v>
      </c>
      <c r="G1025" s="6">
        <v>22985</v>
      </c>
      <c r="H1025" s="17">
        <v>1.7533173809005872E-2</v>
      </c>
      <c r="I1025" s="6">
        <v>314</v>
      </c>
      <c r="J1025" s="6">
        <v>52</v>
      </c>
      <c r="K1025" s="6">
        <v>52</v>
      </c>
      <c r="L1025" s="18">
        <v>1</v>
      </c>
      <c r="M1025" s="6">
        <v>1</v>
      </c>
    </row>
    <row r="1026" spans="2:13" x14ac:dyDescent="0.4">
      <c r="B1026" s="61" t="s">
        <v>2724</v>
      </c>
      <c r="C1026" s="62" t="s">
        <v>1009</v>
      </c>
      <c r="D1026" s="63">
        <v>15193</v>
      </c>
      <c r="E1026" s="6">
        <v>4</v>
      </c>
      <c r="F1026" s="6">
        <v>23</v>
      </c>
      <c r="G1026" s="6">
        <v>19113</v>
      </c>
      <c r="H1026" s="17">
        <v>1.2033694344163659E-3</v>
      </c>
      <c r="I1026" s="6">
        <v>1122</v>
      </c>
      <c r="J1026" s="6">
        <v>9</v>
      </c>
      <c r="K1026" s="6">
        <v>19</v>
      </c>
      <c r="L1026" s="18">
        <v>0.47368421052631576</v>
      </c>
      <c r="M1026" s="6">
        <v>1410</v>
      </c>
    </row>
    <row r="1027" spans="2:13" x14ac:dyDescent="0.4">
      <c r="B1027" s="61" t="s">
        <v>2725</v>
      </c>
      <c r="C1027" s="62" t="s">
        <v>1010</v>
      </c>
      <c r="D1027" s="63">
        <v>27645</v>
      </c>
      <c r="E1027" s="6">
        <v>24</v>
      </c>
      <c r="F1027" s="6">
        <v>171</v>
      </c>
      <c r="G1027" s="6">
        <v>31662</v>
      </c>
      <c r="H1027" s="17">
        <v>5.4007959067652071E-3</v>
      </c>
      <c r="I1027" s="6">
        <v>611</v>
      </c>
      <c r="J1027" s="6">
        <v>63</v>
      </c>
      <c r="K1027" s="6">
        <v>63</v>
      </c>
      <c r="L1027" s="18">
        <v>1</v>
      </c>
      <c r="M1027" s="6">
        <v>1</v>
      </c>
    </row>
    <row r="1028" spans="2:13" x14ac:dyDescent="0.4">
      <c r="B1028" s="61" t="s">
        <v>2726</v>
      </c>
      <c r="C1028" s="62" t="s">
        <v>1011</v>
      </c>
      <c r="D1028" s="63">
        <v>38144</v>
      </c>
      <c r="E1028" s="6">
        <v>12</v>
      </c>
      <c r="F1028" s="6">
        <v>454</v>
      </c>
      <c r="G1028" s="6">
        <v>36067</v>
      </c>
      <c r="H1028" s="17">
        <v>1.2587684032495078E-2</v>
      </c>
      <c r="I1028" s="6">
        <v>372</v>
      </c>
      <c r="J1028" s="6">
        <v>0</v>
      </c>
      <c r="K1028" s="6">
        <v>65</v>
      </c>
      <c r="L1028" s="18">
        <v>0</v>
      </c>
      <c r="M1028" s="6">
        <v>1651</v>
      </c>
    </row>
    <row r="1029" spans="2:13" x14ac:dyDescent="0.4">
      <c r="B1029" s="61" t="s">
        <v>2727</v>
      </c>
      <c r="C1029" s="62" t="s">
        <v>1012</v>
      </c>
      <c r="D1029" s="63">
        <v>37562</v>
      </c>
      <c r="E1029" s="6">
        <v>20</v>
      </c>
      <c r="F1029" s="6">
        <v>86</v>
      </c>
      <c r="G1029" s="6">
        <v>41030</v>
      </c>
      <c r="H1029" s="17">
        <v>2.0960272970996833E-3</v>
      </c>
      <c r="I1029" s="6">
        <v>913</v>
      </c>
      <c r="J1029" s="6">
        <v>2198</v>
      </c>
      <c r="K1029" s="6">
        <v>2198</v>
      </c>
      <c r="L1029" s="18">
        <v>1</v>
      </c>
      <c r="M1029" s="6">
        <v>1</v>
      </c>
    </row>
    <row r="1030" spans="2:13" x14ac:dyDescent="0.4">
      <c r="B1030" s="61" t="s">
        <v>2728</v>
      </c>
      <c r="C1030" s="62" t="s">
        <v>1013</v>
      </c>
      <c r="D1030" s="63">
        <v>14880</v>
      </c>
      <c r="E1030" s="6">
        <v>24</v>
      </c>
      <c r="F1030" s="6">
        <v>64</v>
      </c>
      <c r="G1030" s="6">
        <v>15969</v>
      </c>
      <c r="H1030" s="17">
        <v>4.0077650447742502E-3</v>
      </c>
      <c r="I1030" s="6">
        <v>688</v>
      </c>
      <c r="J1030" s="6">
        <v>2433</v>
      </c>
      <c r="K1030" s="6">
        <v>2433</v>
      </c>
      <c r="L1030" s="18">
        <v>1</v>
      </c>
      <c r="M1030" s="6">
        <v>1</v>
      </c>
    </row>
    <row r="1031" spans="2:13" x14ac:dyDescent="0.4">
      <c r="B1031" s="61" t="s">
        <v>2729</v>
      </c>
      <c r="C1031" s="62" t="s">
        <v>1014</v>
      </c>
      <c r="D1031" s="63">
        <v>22053</v>
      </c>
      <c r="E1031" s="6">
        <v>16</v>
      </c>
      <c r="F1031" s="6">
        <v>0</v>
      </c>
      <c r="G1031" s="6">
        <v>25767</v>
      </c>
      <c r="H1031" s="17">
        <v>0</v>
      </c>
      <c r="I1031" s="6">
        <v>1583</v>
      </c>
      <c r="J1031" s="6">
        <v>31</v>
      </c>
      <c r="K1031" s="6">
        <v>31</v>
      </c>
      <c r="L1031" s="18">
        <v>1</v>
      </c>
      <c r="M1031" s="6">
        <v>1</v>
      </c>
    </row>
    <row r="1032" spans="2:13" x14ac:dyDescent="0.4">
      <c r="B1032" s="61" t="s">
        <v>2730</v>
      </c>
      <c r="C1032" s="62" t="s">
        <v>1015</v>
      </c>
      <c r="D1032" s="63">
        <v>9549</v>
      </c>
      <c r="E1032" s="6">
        <v>24</v>
      </c>
      <c r="F1032" s="6">
        <v>43</v>
      </c>
      <c r="G1032" s="6">
        <v>11565</v>
      </c>
      <c r="H1032" s="17">
        <v>3.7181150021616946E-3</v>
      </c>
      <c r="I1032" s="6">
        <v>715</v>
      </c>
      <c r="J1032" s="6">
        <v>834</v>
      </c>
      <c r="K1032" s="6">
        <v>834</v>
      </c>
      <c r="L1032" s="18">
        <v>1</v>
      </c>
      <c r="M1032" s="6">
        <v>1</v>
      </c>
    </row>
    <row r="1033" spans="2:13" x14ac:dyDescent="0.4">
      <c r="B1033" s="61" t="s">
        <v>2731</v>
      </c>
      <c r="C1033" s="62" t="s">
        <v>1016</v>
      </c>
      <c r="D1033" s="63">
        <v>12125</v>
      </c>
      <c r="E1033" s="6">
        <v>20</v>
      </c>
      <c r="F1033" s="6">
        <v>17</v>
      </c>
      <c r="G1033" s="6">
        <v>14162</v>
      </c>
      <c r="H1033" s="17">
        <v>1.2003954243750882E-3</v>
      </c>
      <c r="I1033" s="6">
        <v>1125</v>
      </c>
      <c r="J1033" s="6">
        <v>301</v>
      </c>
      <c r="K1033" s="6">
        <v>301</v>
      </c>
      <c r="L1033" s="18">
        <v>1</v>
      </c>
      <c r="M1033" s="6">
        <v>1</v>
      </c>
    </row>
    <row r="1034" spans="2:13" x14ac:dyDescent="0.4">
      <c r="B1034" s="61" t="s">
        <v>2732</v>
      </c>
      <c r="C1034" s="62" t="s">
        <v>1017</v>
      </c>
      <c r="D1034" s="63">
        <v>17818</v>
      </c>
      <c r="E1034" s="6">
        <v>28</v>
      </c>
      <c r="F1034" s="6">
        <v>503</v>
      </c>
      <c r="G1034" s="6">
        <v>18968</v>
      </c>
      <c r="H1034" s="17">
        <v>2.6518346689160692E-2</v>
      </c>
      <c r="I1034" s="6">
        <v>227</v>
      </c>
      <c r="J1034" s="6">
        <v>1841</v>
      </c>
      <c r="K1034" s="6">
        <v>1841</v>
      </c>
      <c r="L1034" s="18">
        <v>1</v>
      </c>
      <c r="M1034" s="6">
        <v>1</v>
      </c>
    </row>
    <row r="1035" spans="2:13" x14ac:dyDescent="0.4">
      <c r="B1035" s="61" t="s">
        <v>2733</v>
      </c>
      <c r="C1035" s="62" t="s">
        <v>1018</v>
      </c>
      <c r="D1035" s="63">
        <v>19108</v>
      </c>
      <c r="E1035" s="6">
        <v>8</v>
      </c>
      <c r="F1035" s="6">
        <v>69</v>
      </c>
      <c r="G1035" s="6">
        <v>20518</v>
      </c>
      <c r="H1035" s="17">
        <v>3.3629008675309484E-3</v>
      </c>
      <c r="I1035" s="6">
        <v>751</v>
      </c>
      <c r="J1035" s="6">
        <v>1426</v>
      </c>
      <c r="K1035" s="6">
        <v>1515</v>
      </c>
      <c r="L1035" s="18">
        <v>0.94125412541254128</v>
      </c>
      <c r="M1035" s="6">
        <v>1320</v>
      </c>
    </row>
    <row r="1036" spans="2:13" x14ac:dyDescent="0.4">
      <c r="B1036" s="61" t="s">
        <v>2734</v>
      </c>
      <c r="C1036" s="62" t="s">
        <v>1019</v>
      </c>
      <c r="D1036" s="63">
        <v>19194</v>
      </c>
      <c r="E1036" s="6">
        <v>28</v>
      </c>
      <c r="F1036" s="6">
        <v>528</v>
      </c>
      <c r="G1036" s="6">
        <v>22570</v>
      </c>
      <c r="H1036" s="17">
        <v>2.3393885688967657E-2</v>
      </c>
      <c r="I1036" s="6">
        <v>256</v>
      </c>
      <c r="J1036" s="6">
        <v>720</v>
      </c>
      <c r="K1036" s="6">
        <v>720</v>
      </c>
      <c r="L1036" s="18">
        <v>1</v>
      </c>
      <c r="M1036" s="6">
        <v>1</v>
      </c>
    </row>
    <row r="1037" spans="2:13" x14ac:dyDescent="0.4">
      <c r="B1037" s="61" t="s">
        <v>2735</v>
      </c>
      <c r="C1037" s="62" t="s">
        <v>1020</v>
      </c>
      <c r="D1037" s="63">
        <v>16233</v>
      </c>
      <c r="E1037" s="6">
        <v>20</v>
      </c>
      <c r="F1037" s="6">
        <v>29</v>
      </c>
      <c r="G1037" s="6">
        <v>17845</v>
      </c>
      <c r="H1037" s="17">
        <v>1.6251050714485851E-3</v>
      </c>
      <c r="I1037" s="6">
        <v>1012</v>
      </c>
      <c r="J1037" s="6">
        <v>492</v>
      </c>
      <c r="K1037" s="6">
        <v>492</v>
      </c>
      <c r="L1037" s="18">
        <v>1</v>
      </c>
      <c r="M1037" s="6">
        <v>1</v>
      </c>
    </row>
    <row r="1038" spans="2:13" x14ac:dyDescent="0.4">
      <c r="B1038" s="61" t="s">
        <v>2736</v>
      </c>
      <c r="C1038" s="62" t="s">
        <v>1021</v>
      </c>
      <c r="D1038" s="63">
        <v>20541</v>
      </c>
      <c r="E1038" s="6">
        <v>16</v>
      </c>
      <c r="F1038" s="6">
        <v>8</v>
      </c>
      <c r="G1038" s="6">
        <v>22281</v>
      </c>
      <c r="H1038" s="17">
        <v>3.5905031192495849E-4</v>
      </c>
      <c r="I1038" s="6">
        <v>1446</v>
      </c>
      <c r="J1038" s="6">
        <v>486</v>
      </c>
      <c r="K1038" s="6">
        <v>486</v>
      </c>
      <c r="L1038" s="18">
        <v>1</v>
      </c>
      <c r="M1038" s="6">
        <v>1</v>
      </c>
    </row>
    <row r="1039" spans="2:13" x14ac:dyDescent="0.4">
      <c r="B1039" s="61" t="s">
        <v>2737</v>
      </c>
      <c r="C1039" s="62" t="s">
        <v>1022</v>
      </c>
      <c r="D1039" s="63">
        <v>11457</v>
      </c>
      <c r="E1039" s="6">
        <v>28</v>
      </c>
      <c r="F1039" s="6">
        <v>183</v>
      </c>
      <c r="G1039" s="6">
        <v>12765</v>
      </c>
      <c r="H1039" s="17">
        <v>1.4336075205640423E-2</v>
      </c>
      <c r="I1039" s="6">
        <v>352</v>
      </c>
      <c r="J1039" s="6">
        <v>434</v>
      </c>
      <c r="K1039" s="6">
        <v>434</v>
      </c>
      <c r="L1039" s="18">
        <v>1</v>
      </c>
      <c r="M1039" s="6">
        <v>1</v>
      </c>
    </row>
    <row r="1040" spans="2:13" x14ac:dyDescent="0.4">
      <c r="B1040" s="61" t="s">
        <v>2738</v>
      </c>
      <c r="C1040" s="62" t="s">
        <v>1023</v>
      </c>
      <c r="D1040" s="63">
        <v>11647</v>
      </c>
      <c r="E1040" s="6">
        <v>32</v>
      </c>
      <c r="F1040" s="6">
        <v>486</v>
      </c>
      <c r="G1040" s="6">
        <v>11321</v>
      </c>
      <c r="H1040" s="17">
        <v>4.2929069870152811E-2</v>
      </c>
      <c r="I1040" s="6">
        <v>158</v>
      </c>
      <c r="J1040" s="6">
        <v>946</v>
      </c>
      <c r="K1040" s="6">
        <v>946</v>
      </c>
      <c r="L1040" s="18">
        <v>1</v>
      </c>
      <c r="M1040" s="6">
        <v>1</v>
      </c>
    </row>
    <row r="1041" spans="2:13" x14ac:dyDescent="0.4">
      <c r="B1041" s="61" t="s">
        <v>2739</v>
      </c>
      <c r="C1041" s="62" t="s">
        <v>1024</v>
      </c>
      <c r="D1041" s="63">
        <v>22985</v>
      </c>
      <c r="E1041" s="6">
        <v>20</v>
      </c>
      <c r="F1041" s="6">
        <v>59</v>
      </c>
      <c r="G1041" s="6">
        <v>26181</v>
      </c>
      <c r="H1041" s="17">
        <v>2.2535426454298917E-3</v>
      </c>
      <c r="I1041" s="6">
        <v>875</v>
      </c>
      <c r="J1041" s="6">
        <v>1327</v>
      </c>
      <c r="K1041" s="6">
        <v>1327</v>
      </c>
      <c r="L1041" s="18">
        <v>1</v>
      </c>
      <c r="M1041" s="6">
        <v>1</v>
      </c>
    </row>
    <row r="1042" spans="2:13" x14ac:dyDescent="0.4">
      <c r="B1042" s="61" t="s">
        <v>2740</v>
      </c>
      <c r="C1042" s="62" t="s">
        <v>1025</v>
      </c>
      <c r="D1042" s="63">
        <v>10555</v>
      </c>
      <c r="E1042" s="6">
        <v>4</v>
      </c>
      <c r="F1042" s="6">
        <v>14</v>
      </c>
      <c r="G1042" s="6">
        <v>11280</v>
      </c>
      <c r="H1042" s="17">
        <v>1.2411347517730497E-3</v>
      </c>
      <c r="I1042" s="6">
        <v>1117</v>
      </c>
      <c r="J1042" s="6">
        <v>80</v>
      </c>
      <c r="K1042" s="6">
        <v>284</v>
      </c>
      <c r="L1042" s="18">
        <v>0.28169014084507044</v>
      </c>
      <c r="M1042" s="6">
        <v>1452</v>
      </c>
    </row>
    <row r="1043" spans="2:13" x14ac:dyDescent="0.4">
      <c r="B1043" s="61" t="s">
        <v>2741</v>
      </c>
      <c r="C1043" s="62" t="s">
        <v>1026</v>
      </c>
      <c r="D1043" s="63">
        <v>9984</v>
      </c>
      <c r="E1043" s="6">
        <v>16</v>
      </c>
      <c r="F1043" s="6">
        <v>6</v>
      </c>
      <c r="G1043" s="6">
        <v>10952</v>
      </c>
      <c r="H1043" s="17">
        <v>5.4784514243973702E-4</v>
      </c>
      <c r="I1043" s="6">
        <v>1369</v>
      </c>
      <c r="J1043" s="6">
        <v>569</v>
      </c>
      <c r="K1043" s="6">
        <v>569</v>
      </c>
      <c r="L1043" s="18">
        <v>1</v>
      </c>
      <c r="M1043" s="6">
        <v>1</v>
      </c>
    </row>
    <row r="1044" spans="2:13" x14ac:dyDescent="0.4">
      <c r="B1044" s="61" t="s">
        <v>2742</v>
      </c>
      <c r="C1044" s="62" t="s">
        <v>1027</v>
      </c>
      <c r="D1044" s="63">
        <v>3521</v>
      </c>
      <c r="E1044" s="6">
        <v>24</v>
      </c>
      <c r="F1044" s="6">
        <v>16</v>
      </c>
      <c r="G1044" s="6">
        <v>3967</v>
      </c>
      <c r="H1044" s="17">
        <v>4.0332745147466601E-3</v>
      </c>
      <c r="I1044" s="6">
        <v>687</v>
      </c>
      <c r="J1044" s="6">
        <v>167</v>
      </c>
      <c r="K1044" s="6">
        <v>167</v>
      </c>
      <c r="L1044" s="18">
        <v>1</v>
      </c>
      <c r="M1044" s="6">
        <v>1</v>
      </c>
    </row>
    <row r="1045" spans="2:13" x14ac:dyDescent="0.4">
      <c r="B1045" s="61" t="s">
        <v>2743</v>
      </c>
      <c r="C1045" s="62" t="s">
        <v>1028</v>
      </c>
      <c r="D1045" s="63">
        <v>5580</v>
      </c>
      <c r="E1045" s="6">
        <v>0</v>
      </c>
      <c r="F1045" s="6">
        <v>0</v>
      </c>
      <c r="G1045" s="6">
        <v>6286</v>
      </c>
      <c r="H1045" s="17">
        <v>0</v>
      </c>
      <c r="I1045" s="6">
        <v>1583</v>
      </c>
      <c r="J1045" s="6">
        <v>9</v>
      </c>
      <c r="K1045" s="6">
        <v>48</v>
      </c>
      <c r="L1045" s="18">
        <v>0.1875</v>
      </c>
      <c r="M1045" s="6">
        <v>1480</v>
      </c>
    </row>
    <row r="1046" spans="2:13" x14ac:dyDescent="0.4">
      <c r="B1046" s="61" t="s">
        <v>2744</v>
      </c>
      <c r="C1046" s="62" t="s">
        <v>1029</v>
      </c>
      <c r="D1046" s="63">
        <v>9090</v>
      </c>
      <c r="E1046" s="6">
        <v>16</v>
      </c>
      <c r="F1046" s="6">
        <v>3</v>
      </c>
      <c r="G1046" s="6">
        <v>10621</v>
      </c>
      <c r="H1046" s="17">
        <v>2.8245927878730817E-4</v>
      </c>
      <c r="I1046" s="6">
        <v>1474</v>
      </c>
      <c r="J1046" s="6">
        <v>324</v>
      </c>
      <c r="K1046" s="6">
        <v>324</v>
      </c>
      <c r="L1046" s="18">
        <v>1</v>
      </c>
      <c r="M1046" s="6">
        <v>1</v>
      </c>
    </row>
    <row r="1047" spans="2:13" x14ac:dyDescent="0.4">
      <c r="B1047" s="61" t="s">
        <v>2745</v>
      </c>
      <c r="C1047" s="62" t="s">
        <v>1030</v>
      </c>
      <c r="D1047" s="63">
        <v>6970</v>
      </c>
      <c r="E1047" s="6">
        <v>20</v>
      </c>
      <c r="F1047" s="6">
        <v>14</v>
      </c>
      <c r="G1047" s="6">
        <v>7374</v>
      </c>
      <c r="H1047" s="17">
        <v>1.898562516951451E-3</v>
      </c>
      <c r="I1047" s="6">
        <v>955</v>
      </c>
      <c r="J1047" s="6">
        <v>12</v>
      </c>
      <c r="K1047" s="6">
        <v>12</v>
      </c>
      <c r="L1047" s="18">
        <v>1</v>
      </c>
      <c r="M1047" s="6">
        <v>1</v>
      </c>
    </row>
    <row r="1048" spans="2:13" x14ac:dyDescent="0.4">
      <c r="B1048" s="61" t="s">
        <v>2746</v>
      </c>
      <c r="C1048" s="62" t="s">
        <v>1031</v>
      </c>
      <c r="D1048" s="63">
        <v>9609</v>
      </c>
      <c r="E1048" s="6">
        <v>24</v>
      </c>
      <c r="F1048" s="6">
        <v>63</v>
      </c>
      <c r="G1048" s="6">
        <v>10812</v>
      </c>
      <c r="H1048" s="17">
        <v>5.8268590455049941E-3</v>
      </c>
      <c r="I1048" s="6">
        <v>592</v>
      </c>
      <c r="J1048" s="6">
        <v>481</v>
      </c>
      <c r="K1048" s="6">
        <v>481</v>
      </c>
      <c r="L1048" s="18">
        <v>1</v>
      </c>
      <c r="M1048" s="6">
        <v>1</v>
      </c>
    </row>
    <row r="1049" spans="2:13" x14ac:dyDescent="0.4">
      <c r="B1049" s="61" t="s">
        <v>2747</v>
      </c>
      <c r="C1049" s="62" t="s">
        <v>1032</v>
      </c>
      <c r="D1049" s="63">
        <v>1347</v>
      </c>
      <c r="E1049" s="6">
        <v>16</v>
      </c>
      <c r="F1049" s="6">
        <v>0</v>
      </c>
      <c r="G1049" s="6">
        <v>1501</v>
      </c>
      <c r="H1049" s="17">
        <v>0</v>
      </c>
      <c r="I1049" s="6">
        <v>1583</v>
      </c>
      <c r="J1049" s="6">
        <v>12</v>
      </c>
      <c r="K1049" s="6">
        <v>12</v>
      </c>
      <c r="L1049" s="18">
        <v>1</v>
      </c>
      <c r="M1049" s="6">
        <v>1</v>
      </c>
    </row>
    <row r="1050" spans="2:13" x14ac:dyDescent="0.4">
      <c r="B1050" s="61" t="s">
        <v>2748</v>
      </c>
      <c r="C1050" s="62" t="s">
        <v>1033</v>
      </c>
      <c r="D1050" s="63">
        <v>7509</v>
      </c>
      <c r="E1050" s="6">
        <v>24</v>
      </c>
      <c r="F1050" s="6">
        <v>49</v>
      </c>
      <c r="G1050" s="6">
        <v>8412</v>
      </c>
      <c r="H1050" s="17">
        <v>5.8250118877793628E-3</v>
      </c>
      <c r="I1050" s="6">
        <v>593</v>
      </c>
      <c r="J1050" s="6">
        <v>413</v>
      </c>
      <c r="K1050" s="6">
        <v>413</v>
      </c>
      <c r="L1050" s="18">
        <v>1</v>
      </c>
      <c r="M1050" s="6">
        <v>1</v>
      </c>
    </row>
    <row r="1051" spans="2:13" x14ac:dyDescent="0.4">
      <c r="B1051" s="61" t="s">
        <v>2749</v>
      </c>
      <c r="C1051" s="62" t="s">
        <v>1034</v>
      </c>
      <c r="D1051" s="63">
        <v>6456</v>
      </c>
      <c r="E1051" s="6">
        <v>24</v>
      </c>
      <c r="F1051" s="6">
        <v>26</v>
      </c>
      <c r="G1051" s="6">
        <v>6236</v>
      </c>
      <c r="H1051" s="17">
        <v>4.1693393200769721E-3</v>
      </c>
      <c r="I1051" s="6">
        <v>681</v>
      </c>
      <c r="J1051" s="6">
        <v>134</v>
      </c>
      <c r="K1051" s="6">
        <v>134</v>
      </c>
      <c r="L1051" s="18">
        <v>1</v>
      </c>
      <c r="M1051" s="6">
        <v>1</v>
      </c>
    </row>
    <row r="1052" spans="2:13" x14ac:dyDescent="0.4">
      <c r="B1052" s="61" t="s">
        <v>2750</v>
      </c>
      <c r="C1052" s="62" t="s">
        <v>809</v>
      </c>
      <c r="D1052" s="63">
        <v>6880</v>
      </c>
      <c r="E1052" s="6">
        <v>20</v>
      </c>
      <c r="F1052" s="6">
        <v>9</v>
      </c>
      <c r="G1052" s="6">
        <v>7417</v>
      </c>
      <c r="H1052" s="17">
        <v>1.2134286099501146E-3</v>
      </c>
      <c r="I1052" s="6">
        <v>1120</v>
      </c>
      <c r="J1052" s="6">
        <v>23</v>
      </c>
      <c r="K1052" s="6">
        <v>23</v>
      </c>
      <c r="L1052" s="18">
        <v>1</v>
      </c>
      <c r="M1052" s="6">
        <v>1</v>
      </c>
    </row>
    <row r="1053" spans="2:13" x14ac:dyDescent="0.4">
      <c r="B1053" s="61" t="s">
        <v>2751</v>
      </c>
      <c r="C1053" s="62" t="s">
        <v>1035</v>
      </c>
      <c r="D1053" s="63">
        <v>10959</v>
      </c>
      <c r="E1053" s="6">
        <v>4</v>
      </c>
      <c r="F1053" s="6">
        <v>15</v>
      </c>
      <c r="G1053" s="6">
        <v>11348</v>
      </c>
      <c r="H1053" s="17">
        <v>1.3218188227000353E-3</v>
      </c>
      <c r="I1053" s="6">
        <v>1094</v>
      </c>
      <c r="J1053" s="6">
        <v>0</v>
      </c>
      <c r="K1053" s="6">
        <v>0</v>
      </c>
      <c r="L1053" s="18">
        <v>0</v>
      </c>
      <c r="M1053" s="6">
        <v>1651</v>
      </c>
    </row>
    <row r="1054" spans="2:13" x14ac:dyDescent="0.4">
      <c r="B1054" s="61" t="s">
        <v>2752</v>
      </c>
      <c r="C1054" s="62" t="s">
        <v>1036</v>
      </c>
      <c r="D1054" s="63">
        <v>9293</v>
      </c>
      <c r="E1054" s="6">
        <v>24</v>
      </c>
      <c r="F1054" s="6">
        <v>47</v>
      </c>
      <c r="G1054" s="6">
        <v>9004</v>
      </c>
      <c r="H1054" s="17">
        <v>5.2199022656597071E-3</v>
      </c>
      <c r="I1054" s="6">
        <v>618</v>
      </c>
      <c r="J1054" s="6">
        <v>92</v>
      </c>
      <c r="K1054" s="6">
        <v>92</v>
      </c>
      <c r="L1054" s="18">
        <v>1</v>
      </c>
      <c r="M1054" s="6">
        <v>1</v>
      </c>
    </row>
    <row r="1055" spans="2:13" x14ac:dyDescent="0.4">
      <c r="B1055" s="64" t="s">
        <v>2753</v>
      </c>
      <c r="C1055" s="65" t="s">
        <v>1037</v>
      </c>
      <c r="D1055" s="66" t="s">
        <v>156</v>
      </c>
      <c r="E1055" s="73"/>
      <c r="F1055" s="74" t="s">
        <v>156</v>
      </c>
      <c r="G1055" s="74" t="s">
        <v>156</v>
      </c>
      <c r="H1055" s="89"/>
      <c r="I1055" s="74"/>
      <c r="J1055" s="73"/>
      <c r="K1055" s="73"/>
      <c r="L1055" s="73"/>
      <c r="M1055" s="74"/>
    </row>
    <row r="1056" spans="2:13" x14ac:dyDescent="0.4">
      <c r="B1056" s="67"/>
      <c r="C1056" s="68" t="s">
        <v>1038</v>
      </c>
      <c r="D1056" s="69">
        <v>25992</v>
      </c>
      <c r="E1056" s="78">
        <v>8</v>
      </c>
      <c r="F1056" s="78">
        <v>364</v>
      </c>
      <c r="G1056" s="78">
        <v>95253</v>
      </c>
      <c r="H1056" s="90">
        <v>3.8214019505947317E-3</v>
      </c>
      <c r="I1056" s="78">
        <v>702</v>
      </c>
      <c r="J1056" s="78">
        <v>22</v>
      </c>
      <c r="K1056" s="78">
        <v>201</v>
      </c>
      <c r="L1056" s="91">
        <v>0.10945273631840796</v>
      </c>
      <c r="M1056" s="78">
        <v>1508</v>
      </c>
    </row>
    <row r="1057" spans="2:13" x14ac:dyDescent="0.4">
      <c r="B1057" s="67"/>
      <c r="C1057" s="68" t="s">
        <v>1039</v>
      </c>
      <c r="D1057" s="69">
        <v>20151</v>
      </c>
      <c r="E1057" s="78">
        <v>8</v>
      </c>
      <c r="F1057" s="78">
        <v>364</v>
      </c>
      <c r="G1057" s="78">
        <v>95253</v>
      </c>
      <c r="H1057" s="90">
        <v>3.8214019505947317E-3</v>
      </c>
      <c r="I1057" s="78">
        <v>702</v>
      </c>
      <c r="J1057" s="78">
        <v>22</v>
      </c>
      <c r="K1057" s="78">
        <v>201</v>
      </c>
      <c r="L1057" s="91">
        <v>0.10945273631840796</v>
      </c>
      <c r="M1057" s="78">
        <v>1508</v>
      </c>
    </row>
    <row r="1058" spans="2:13" x14ac:dyDescent="0.4">
      <c r="B1058" s="67"/>
      <c r="C1058" s="68" t="s">
        <v>1040</v>
      </c>
      <c r="D1058" s="69">
        <v>23787</v>
      </c>
      <c r="E1058" s="78">
        <v>8</v>
      </c>
      <c r="F1058" s="78">
        <v>364</v>
      </c>
      <c r="G1058" s="78">
        <v>95253</v>
      </c>
      <c r="H1058" s="90">
        <v>3.8214019505947317E-3</v>
      </c>
      <c r="I1058" s="78">
        <v>702</v>
      </c>
      <c r="J1058" s="78">
        <v>22</v>
      </c>
      <c r="K1058" s="78">
        <v>201</v>
      </c>
      <c r="L1058" s="91">
        <v>0.10945273631840796</v>
      </c>
      <c r="M1058" s="78">
        <v>1508</v>
      </c>
    </row>
    <row r="1059" spans="2:13" x14ac:dyDescent="0.4">
      <c r="B1059" s="67"/>
      <c r="C1059" s="68" t="s">
        <v>1041</v>
      </c>
      <c r="D1059" s="69">
        <v>12872</v>
      </c>
      <c r="E1059" s="78">
        <v>8</v>
      </c>
      <c r="F1059" s="78">
        <v>364</v>
      </c>
      <c r="G1059" s="78">
        <v>95253</v>
      </c>
      <c r="H1059" s="90">
        <v>3.8214019505947317E-3</v>
      </c>
      <c r="I1059" s="78">
        <v>702</v>
      </c>
      <c r="J1059" s="78">
        <v>22</v>
      </c>
      <c r="K1059" s="78">
        <v>201</v>
      </c>
      <c r="L1059" s="91">
        <v>0.10945273631840796</v>
      </c>
      <c r="M1059" s="78">
        <v>1508</v>
      </c>
    </row>
    <row r="1060" spans="2:13" x14ac:dyDescent="0.4">
      <c r="B1060" s="64" t="s">
        <v>2754</v>
      </c>
      <c r="C1060" s="65" t="s">
        <v>1042</v>
      </c>
      <c r="D1060" s="66" t="s">
        <v>156</v>
      </c>
      <c r="E1060" s="73"/>
      <c r="F1060" s="74" t="s">
        <v>156</v>
      </c>
      <c r="G1060" s="74" t="s">
        <v>156</v>
      </c>
      <c r="H1060" s="89"/>
      <c r="I1060" s="74"/>
      <c r="J1060" s="73"/>
      <c r="K1060" s="73"/>
      <c r="L1060" s="73"/>
      <c r="M1060" s="74"/>
    </row>
    <row r="1061" spans="2:13" x14ac:dyDescent="0.4">
      <c r="B1061" s="67"/>
      <c r="C1061" s="68" t="s">
        <v>1043</v>
      </c>
      <c r="D1061" s="69">
        <v>97611</v>
      </c>
      <c r="E1061" s="78">
        <v>0</v>
      </c>
      <c r="F1061" s="78">
        <v>187</v>
      </c>
      <c r="G1061" s="78">
        <v>216541</v>
      </c>
      <c r="H1061" s="90">
        <v>8.6357779819987905E-4</v>
      </c>
      <c r="I1061" s="78">
        <v>1251</v>
      </c>
      <c r="J1061" s="78">
        <v>367</v>
      </c>
      <c r="K1061" s="78">
        <v>11725</v>
      </c>
      <c r="L1061" s="91">
        <v>3.1300639658848613E-2</v>
      </c>
      <c r="M1061" s="78">
        <v>1573</v>
      </c>
    </row>
    <row r="1062" spans="2:13" x14ac:dyDescent="0.4">
      <c r="B1062" s="67"/>
      <c r="C1062" s="68" t="s">
        <v>1044</v>
      </c>
      <c r="D1062" s="69">
        <v>49168</v>
      </c>
      <c r="E1062" s="78">
        <v>0</v>
      </c>
      <c r="F1062" s="78">
        <v>187</v>
      </c>
      <c r="G1062" s="78">
        <v>216541</v>
      </c>
      <c r="H1062" s="90">
        <v>8.6357779819987905E-4</v>
      </c>
      <c r="I1062" s="78">
        <v>1251</v>
      </c>
      <c r="J1062" s="78">
        <v>367</v>
      </c>
      <c r="K1062" s="78">
        <v>11725</v>
      </c>
      <c r="L1062" s="91">
        <v>3.1300639658848613E-2</v>
      </c>
      <c r="M1062" s="78">
        <v>1573</v>
      </c>
    </row>
    <row r="1063" spans="2:13" x14ac:dyDescent="0.4">
      <c r="B1063" s="67"/>
      <c r="C1063" s="68" t="s">
        <v>1045</v>
      </c>
      <c r="D1063" s="69">
        <v>23470</v>
      </c>
      <c r="E1063" s="78">
        <v>0</v>
      </c>
      <c r="F1063" s="78">
        <v>187</v>
      </c>
      <c r="G1063" s="78">
        <v>216541</v>
      </c>
      <c r="H1063" s="90">
        <v>8.6357779819987905E-4</v>
      </c>
      <c r="I1063" s="78">
        <v>1251</v>
      </c>
      <c r="J1063" s="78">
        <v>367</v>
      </c>
      <c r="K1063" s="78">
        <v>11725</v>
      </c>
      <c r="L1063" s="91">
        <v>3.1300639658848613E-2</v>
      </c>
      <c r="M1063" s="78">
        <v>1573</v>
      </c>
    </row>
    <row r="1064" spans="2:13" x14ac:dyDescent="0.4">
      <c r="B1064" s="67"/>
      <c r="C1064" s="68" t="s">
        <v>1046</v>
      </c>
      <c r="D1064" s="69">
        <v>16175</v>
      </c>
      <c r="E1064" s="78">
        <v>0</v>
      </c>
      <c r="F1064" s="78">
        <v>187</v>
      </c>
      <c r="G1064" s="78">
        <v>216541</v>
      </c>
      <c r="H1064" s="90">
        <v>8.6357779819987905E-4</v>
      </c>
      <c r="I1064" s="78">
        <v>1251</v>
      </c>
      <c r="J1064" s="78">
        <v>367</v>
      </c>
      <c r="K1064" s="78">
        <v>11725</v>
      </c>
      <c r="L1064" s="91">
        <v>3.1300639658848613E-2</v>
      </c>
      <c r="M1064" s="78">
        <v>1573</v>
      </c>
    </row>
    <row r="1065" spans="2:13" x14ac:dyDescent="0.4">
      <c r="B1065" s="67"/>
      <c r="C1065" s="68" t="s">
        <v>1047</v>
      </c>
      <c r="D1065" s="69">
        <v>17446</v>
      </c>
      <c r="E1065" s="78">
        <v>0</v>
      </c>
      <c r="F1065" s="78">
        <v>187</v>
      </c>
      <c r="G1065" s="78">
        <v>216541</v>
      </c>
      <c r="H1065" s="90">
        <v>8.6357779819987905E-4</v>
      </c>
      <c r="I1065" s="78">
        <v>1251</v>
      </c>
      <c r="J1065" s="78">
        <v>367</v>
      </c>
      <c r="K1065" s="78">
        <v>11725</v>
      </c>
      <c r="L1065" s="91">
        <v>3.1300639658848613E-2</v>
      </c>
      <c r="M1065" s="78">
        <v>1573</v>
      </c>
    </row>
    <row r="1066" spans="2:13" x14ac:dyDescent="0.4">
      <c r="B1066" s="67"/>
      <c r="C1066" s="68" t="s">
        <v>1048</v>
      </c>
      <c r="D1066" s="69">
        <v>2144</v>
      </c>
      <c r="E1066" s="78">
        <v>0</v>
      </c>
      <c r="F1066" s="78">
        <v>187</v>
      </c>
      <c r="G1066" s="78">
        <v>216541</v>
      </c>
      <c r="H1066" s="90">
        <v>8.6357779819987905E-4</v>
      </c>
      <c r="I1066" s="78">
        <v>1251</v>
      </c>
      <c r="J1066" s="78">
        <v>367</v>
      </c>
      <c r="K1066" s="78">
        <v>11725</v>
      </c>
      <c r="L1066" s="91">
        <v>3.1300639658848613E-2</v>
      </c>
      <c r="M1066" s="78">
        <v>1573</v>
      </c>
    </row>
    <row r="1067" spans="2:13" x14ac:dyDescent="0.4">
      <c r="B1067" s="67"/>
      <c r="C1067" s="68" t="s">
        <v>1049</v>
      </c>
      <c r="D1067" s="69">
        <v>1394</v>
      </c>
      <c r="E1067" s="78">
        <v>0</v>
      </c>
      <c r="F1067" s="78">
        <v>187</v>
      </c>
      <c r="G1067" s="78">
        <v>216541</v>
      </c>
      <c r="H1067" s="90">
        <v>8.6357779819987905E-4</v>
      </c>
      <c r="I1067" s="78">
        <v>1251</v>
      </c>
      <c r="J1067" s="78">
        <v>367</v>
      </c>
      <c r="K1067" s="78">
        <v>11725</v>
      </c>
      <c r="L1067" s="91">
        <v>3.1300639658848613E-2</v>
      </c>
      <c r="M1067" s="78">
        <v>1573</v>
      </c>
    </row>
    <row r="1068" spans="2:13" x14ac:dyDescent="0.4">
      <c r="B1068" s="67"/>
      <c r="C1068" s="68" t="s">
        <v>1050</v>
      </c>
      <c r="D1068" s="69">
        <v>482</v>
      </c>
      <c r="E1068" s="78">
        <v>0</v>
      </c>
      <c r="F1068" s="78">
        <v>187</v>
      </c>
      <c r="G1068" s="78">
        <v>216541</v>
      </c>
      <c r="H1068" s="90">
        <v>8.6357779819987905E-4</v>
      </c>
      <c r="I1068" s="78">
        <v>1251</v>
      </c>
      <c r="J1068" s="78">
        <v>367</v>
      </c>
      <c r="K1068" s="78">
        <v>11725</v>
      </c>
      <c r="L1068" s="91">
        <v>3.1300639658848613E-2</v>
      </c>
      <c r="M1068" s="78">
        <v>1573</v>
      </c>
    </row>
    <row r="1069" spans="2:13" x14ac:dyDescent="0.4">
      <c r="B1069" s="61" t="s">
        <v>2755</v>
      </c>
      <c r="C1069" s="62" t="s">
        <v>1051</v>
      </c>
      <c r="D1069" s="63">
        <v>81400</v>
      </c>
      <c r="E1069" s="6">
        <v>24</v>
      </c>
      <c r="F1069" s="6">
        <v>276</v>
      </c>
      <c r="G1069" s="6">
        <v>117936</v>
      </c>
      <c r="H1069" s="17">
        <v>2.3402523402523403E-3</v>
      </c>
      <c r="I1069" s="6">
        <v>866</v>
      </c>
      <c r="J1069" s="6">
        <v>1251</v>
      </c>
      <c r="K1069" s="6">
        <v>1251</v>
      </c>
      <c r="L1069" s="18">
        <v>1</v>
      </c>
      <c r="M1069" s="6">
        <v>1</v>
      </c>
    </row>
    <row r="1070" spans="2:13" x14ac:dyDescent="0.4">
      <c r="B1070" s="61" t="s">
        <v>2756</v>
      </c>
      <c r="C1070" s="62" t="s">
        <v>1052</v>
      </c>
      <c r="D1070" s="63">
        <v>80962</v>
      </c>
      <c r="E1070" s="6">
        <v>28</v>
      </c>
      <c r="F1070" s="6">
        <v>2539</v>
      </c>
      <c r="G1070" s="6">
        <v>94279</v>
      </c>
      <c r="H1070" s="17">
        <v>2.6930705671464484E-2</v>
      </c>
      <c r="I1070" s="6">
        <v>222</v>
      </c>
      <c r="J1070" s="6">
        <v>749</v>
      </c>
      <c r="K1070" s="6">
        <v>749</v>
      </c>
      <c r="L1070" s="18">
        <v>1</v>
      </c>
      <c r="M1070" s="6">
        <v>1</v>
      </c>
    </row>
    <row r="1071" spans="2:13" x14ac:dyDescent="0.4">
      <c r="B1071" s="61" t="s">
        <v>2757</v>
      </c>
      <c r="C1071" s="62" t="s">
        <v>1053</v>
      </c>
      <c r="D1071" s="63">
        <v>39588</v>
      </c>
      <c r="E1071" s="6">
        <v>24</v>
      </c>
      <c r="F1071" s="6">
        <v>270</v>
      </c>
      <c r="G1071" s="6">
        <v>59088</v>
      </c>
      <c r="H1071" s="17">
        <v>4.569455727051178E-3</v>
      </c>
      <c r="I1071" s="6">
        <v>652</v>
      </c>
      <c r="J1071" s="6">
        <v>598</v>
      </c>
      <c r="K1071" s="6">
        <v>598</v>
      </c>
      <c r="L1071" s="18">
        <v>1</v>
      </c>
      <c r="M1071" s="6">
        <v>1</v>
      </c>
    </row>
    <row r="1072" spans="2:13" x14ac:dyDescent="0.4">
      <c r="B1072" s="61" t="s">
        <v>2758</v>
      </c>
      <c r="C1072" s="62" t="s">
        <v>1054</v>
      </c>
      <c r="D1072" s="63">
        <v>48353</v>
      </c>
      <c r="E1072" s="6">
        <v>28</v>
      </c>
      <c r="F1072" s="6">
        <v>728</v>
      </c>
      <c r="G1072" s="6">
        <v>76597</v>
      </c>
      <c r="H1072" s="17">
        <v>9.5042886797133044E-3</v>
      </c>
      <c r="I1072" s="6">
        <v>448</v>
      </c>
      <c r="J1072" s="6">
        <v>584</v>
      </c>
      <c r="K1072" s="6">
        <v>584</v>
      </c>
      <c r="L1072" s="18">
        <v>1</v>
      </c>
      <c r="M1072" s="6">
        <v>1</v>
      </c>
    </row>
    <row r="1073" spans="2:13" x14ac:dyDescent="0.4">
      <c r="B1073" s="61" t="s">
        <v>2759</v>
      </c>
      <c r="C1073" s="62" t="s">
        <v>1055</v>
      </c>
      <c r="D1073" s="63">
        <v>38075</v>
      </c>
      <c r="E1073" s="6">
        <v>24</v>
      </c>
      <c r="F1073" s="6">
        <v>194</v>
      </c>
      <c r="G1073" s="6">
        <v>35081</v>
      </c>
      <c r="H1073" s="17">
        <v>5.5300590062997068E-3</v>
      </c>
      <c r="I1073" s="6">
        <v>606</v>
      </c>
      <c r="J1073" s="6">
        <v>421</v>
      </c>
      <c r="K1073" s="6">
        <v>421</v>
      </c>
      <c r="L1073" s="18">
        <v>1</v>
      </c>
      <c r="M1073" s="6">
        <v>1</v>
      </c>
    </row>
    <row r="1074" spans="2:13" x14ac:dyDescent="0.4">
      <c r="B1074" s="61" t="s">
        <v>2760</v>
      </c>
      <c r="C1074" s="62" t="s">
        <v>1056</v>
      </c>
      <c r="D1074" s="63">
        <v>25779</v>
      </c>
      <c r="E1074" s="6">
        <v>24</v>
      </c>
      <c r="F1074" s="6">
        <v>165</v>
      </c>
      <c r="G1074" s="6">
        <v>28724</v>
      </c>
      <c r="H1074" s="17">
        <v>5.7443253028826068E-3</v>
      </c>
      <c r="I1074" s="6">
        <v>596</v>
      </c>
      <c r="J1074" s="6">
        <v>27</v>
      </c>
      <c r="K1074" s="6">
        <v>27</v>
      </c>
      <c r="L1074" s="18">
        <v>1</v>
      </c>
      <c r="M1074" s="6">
        <v>1</v>
      </c>
    </row>
    <row r="1075" spans="2:13" x14ac:dyDescent="0.4">
      <c r="B1075" s="61" t="s">
        <v>2761</v>
      </c>
      <c r="C1075" s="62" t="s">
        <v>1057</v>
      </c>
      <c r="D1075" s="63">
        <v>6879</v>
      </c>
      <c r="E1075" s="6">
        <v>20</v>
      </c>
      <c r="F1075" s="6">
        <v>12</v>
      </c>
      <c r="G1075" s="6">
        <v>7753</v>
      </c>
      <c r="H1075" s="17">
        <v>1.5477879530504321E-3</v>
      </c>
      <c r="I1075" s="6">
        <v>1037</v>
      </c>
      <c r="J1075" s="6">
        <v>136</v>
      </c>
      <c r="K1075" s="6">
        <v>136</v>
      </c>
      <c r="L1075" s="18">
        <v>1</v>
      </c>
      <c r="M1075" s="6">
        <v>1</v>
      </c>
    </row>
    <row r="1076" spans="2:13" x14ac:dyDescent="0.4">
      <c r="B1076" s="61" t="s">
        <v>2762</v>
      </c>
      <c r="C1076" s="62" t="s">
        <v>1058</v>
      </c>
      <c r="D1076" s="63">
        <v>12447</v>
      </c>
      <c r="E1076" s="6">
        <v>16</v>
      </c>
      <c r="F1076" s="6">
        <v>6</v>
      </c>
      <c r="G1076" s="6">
        <v>11523</v>
      </c>
      <c r="H1076" s="17">
        <v>5.2069773496485295E-4</v>
      </c>
      <c r="I1076" s="6">
        <v>1384</v>
      </c>
      <c r="J1076" s="6">
        <v>145</v>
      </c>
      <c r="K1076" s="6">
        <v>145</v>
      </c>
      <c r="L1076" s="18">
        <v>1</v>
      </c>
      <c r="M1076" s="6">
        <v>1</v>
      </c>
    </row>
    <row r="1077" spans="2:13" x14ac:dyDescent="0.4">
      <c r="B1077" s="61" t="s">
        <v>2763</v>
      </c>
      <c r="C1077" s="62" t="s">
        <v>1059</v>
      </c>
      <c r="D1077" s="63">
        <v>18749</v>
      </c>
      <c r="E1077" s="6">
        <v>16</v>
      </c>
      <c r="F1077" s="6">
        <v>20</v>
      </c>
      <c r="G1077" s="6">
        <v>27092</v>
      </c>
      <c r="H1077" s="17">
        <v>7.3822530636350218E-4</v>
      </c>
      <c r="I1077" s="6">
        <v>1323</v>
      </c>
      <c r="J1077" s="6">
        <v>279</v>
      </c>
      <c r="K1077" s="6">
        <v>279</v>
      </c>
      <c r="L1077" s="18">
        <v>1</v>
      </c>
      <c r="M1077" s="6">
        <v>1</v>
      </c>
    </row>
    <row r="1078" spans="2:13" x14ac:dyDescent="0.4">
      <c r="B1078" s="61" t="s">
        <v>2764</v>
      </c>
      <c r="C1078" s="62" t="s">
        <v>1060</v>
      </c>
      <c r="D1078" s="63">
        <v>29091</v>
      </c>
      <c r="E1078" s="6">
        <v>16</v>
      </c>
      <c r="F1078" s="6">
        <v>8</v>
      </c>
      <c r="G1078" s="6">
        <v>37383</v>
      </c>
      <c r="H1078" s="17">
        <v>2.1400101650482839E-4</v>
      </c>
      <c r="I1078" s="6">
        <v>1501</v>
      </c>
      <c r="J1078" s="6">
        <v>139021</v>
      </c>
      <c r="K1078" s="6">
        <v>139021</v>
      </c>
      <c r="L1078" s="18">
        <v>1</v>
      </c>
      <c r="M1078" s="6">
        <v>1</v>
      </c>
    </row>
    <row r="1079" spans="2:13" x14ac:dyDescent="0.4">
      <c r="B1079" s="61" t="s">
        <v>2765</v>
      </c>
      <c r="C1079" s="62" t="s">
        <v>1061</v>
      </c>
      <c r="D1079" s="63">
        <v>1986</v>
      </c>
      <c r="E1079" s="6">
        <v>24</v>
      </c>
      <c r="F1079" s="6">
        <v>6</v>
      </c>
      <c r="G1079" s="6">
        <v>1905</v>
      </c>
      <c r="H1079" s="17">
        <v>3.1496062992125984E-3</v>
      </c>
      <c r="I1079" s="6">
        <v>767</v>
      </c>
      <c r="J1079" s="6">
        <v>13</v>
      </c>
      <c r="K1079" s="6">
        <v>13</v>
      </c>
      <c r="L1079" s="18">
        <v>1</v>
      </c>
      <c r="M1079" s="6">
        <v>1</v>
      </c>
    </row>
    <row r="1080" spans="2:13" x14ac:dyDescent="0.4">
      <c r="B1080" s="61" t="s">
        <v>2766</v>
      </c>
      <c r="C1080" s="62" t="s">
        <v>1062</v>
      </c>
      <c r="D1080" s="63">
        <v>8140</v>
      </c>
      <c r="E1080" s="6">
        <v>28</v>
      </c>
      <c r="F1080" s="6">
        <v>54</v>
      </c>
      <c r="G1080" s="6">
        <v>6151</v>
      </c>
      <c r="H1080" s="17">
        <v>8.7790603153958709E-3</v>
      </c>
      <c r="I1080" s="6">
        <v>479</v>
      </c>
      <c r="J1080" s="6">
        <v>56</v>
      </c>
      <c r="K1080" s="6">
        <v>56</v>
      </c>
      <c r="L1080" s="18">
        <v>1</v>
      </c>
      <c r="M1080" s="6">
        <v>1</v>
      </c>
    </row>
    <row r="1081" spans="2:13" x14ac:dyDescent="0.4">
      <c r="B1081" s="61" t="s">
        <v>2767</v>
      </c>
      <c r="C1081" s="62" t="s">
        <v>1063</v>
      </c>
      <c r="D1081" s="63">
        <v>10752</v>
      </c>
      <c r="E1081" s="6">
        <v>16</v>
      </c>
      <c r="F1081" s="6">
        <v>0</v>
      </c>
      <c r="G1081" s="6">
        <v>10264</v>
      </c>
      <c r="H1081" s="17">
        <v>0</v>
      </c>
      <c r="I1081" s="6">
        <v>1583</v>
      </c>
      <c r="J1081" s="6">
        <v>169</v>
      </c>
      <c r="K1081" s="6">
        <v>169</v>
      </c>
      <c r="L1081" s="18">
        <v>1</v>
      </c>
      <c r="M1081" s="6">
        <v>1</v>
      </c>
    </row>
    <row r="1082" spans="2:13" x14ac:dyDescent="0.4">
      <c r="B1082" s="61" t="s">
        <v>2768</v>
      </c>
      <c r="C1082" s="62" t="s">
        <v>343</v>
      </c>
      <c r="D1082" s="63">
        <v>2040</v>
      </c>
      <c r="E1082" s="6">
        <v>20</v>
      </c>
      <c r="F1082" s="6">
        <v>2</v>
      </c>
      <c r="G1082" s="6">
        <v>1904</v>
      </c>
      <c r="H1082" s="17">
        <v>1.0504201680672268E-3</v>
      </c>
      <c r="I1082" s="6">
        <v>1187</v>
      </c>
      <c r="J1082" s="6">
        <v>11</v>
      </c>
      <c r="K1082" s="6">
        <v>11</v>
      </c>
      <c r="L1082" s="18">
        <v>1</v>
      </c>
      <c r="M1082" s="6">
        <v>1</v>
      </c>
    </row>
    <row r="1083" spans="2:13" x14ac:dyDescent="0.4">
      <c r="B1083" s="61" t="s">
        <v>2769</v>
      </c>
      <c r="C1083" s="62" t="s">
        <v>1064</v>
      </c>
      <c r="D1083" s="63">
        <v>2916</v>
      </c>
      <c r="E1083" s="6">
        <v>24</v>
      </c>
      <c r="F1083" s="6">
        <v>8</v>
      </c>
      <c r="G1083" s="6">
        <v>2881</v>
      </c>
      <c r="H1083" s="17">
        <v>2.7768136063866713E-3</v>
      </c>
      <c r="I1083" s="6">
        <v>813</v>
      </c>
      <c r="J1083" s="6">
        <v>31</v>
      </c>
      <c r="K1083" s="6">
        <v>31</v>
      </c>
      <c r="L1083" s="18">
        <v>1</v>
      </c>
      <c r="M1083" s="6">
        <v>1</v>
      </c>
    </row>
    <row r="1084" spans="2:13" x14ac:dyDescent="0.4">
      <c r="B1084" s="61" t="s">
        <v>2770</v>
      </c>
      <c r="C1084" s="62" t="s">
        <v>1065</v>
      </c>
      <c r="D1084" s="63">
        <v>4684</v>
      </c>
      <c r="E1084" s="6">
        <v>20</v>
      </c>
      <c r="F1084" s="6">
        <v>6</v>
      </c>
      <c r="G1084" s="6">
        <v>5873</v>
      </c>
      <c r="H1084" s="17">
        <v>1.021624382768602E-3</v>
      </c>
      <c r="I1084" s="6">
        <v>1197</v>
      </c>
      <c r="J1084" s="6">
        <v>48</v>
      </c>
      <c r="K1084" s="6">
        <v>48</v>
      </c>
      <c r="L1084" s="18">
        <v>1</v>
      </c>
      <c r="M1084" s="6">
        <v>1</v>
      </c>
    </row>
    <row r="1085" spans="2:13" x14ac:dyDescent="0.4">
      <c r="B1085" s="61" t="s">
        <v>2771</v>
      </c>
      <c r="C1085" s="62" t="s">
        <v>517</v>
      </c>
      <c r="D1085" s="63">
        <v>7023</v>
      </c>
      <c r="E1085" s="6">
        <v>20</v>
      </c>
      <c r="F1085" s="6">
        <v>13</v>
      </c>
      <c r="G1085" s="6">
        <v>9752</v>
      </c>
      <c r="H1085" s="17">
        <v>1.3330598851517637E-3</v>
      </c>
      <c r="I1085" s="6">
        <v>1088</v>
      </c>
      <c r="J1085" s="6">
        <v>89</v>
      </c>
      <c r="K1085" s="6">
        <v>89</v>
      </c>
      <c r="L1085" s="18">
        <v>1</v>
      </c>
      <c r="M1085" s="6">
        <v>1</v>
      </c>
    </row>
    <row r="1086" spans="2:13" x14ac:dyDescent="0.4">
      <c r="B1086" s="61" t="s">
        <v>2772</v>
      </c>
      <c r="C1086" s="62" t="s">
        <v>1066</v>
      </c>
      <c r="D1086" s="63">
        <v>3669</v>
      </c>
      <c r="E1086" s="6">
        <v>20</v>
      </c>
      <c r="F1086" s="6">
        <v>12</v>
      </c>
      <c r="G1086" s="6">
        <v>5469</v>
      </c>
      <c r="H1086" s="17">
        <v>2.1941854086670325E-3</v>
      </c>
      <c r="I1086" s="6">
        <v>891</v>
      </c>
      <c r="J1086" s="6">
        <v>53</v>
      </c>
      <c r="K1086" s="6">
        <v>53</v>
      </c>
      <c r="L1086" s="18">
        <v>1</v>
      </c>
      <c r="M1086" s="6">
        <v>1</v>
      </c>
    </row>
    <row r="1087" spans="2:13" x14ac:dyDescent="0.4">
      <c r="B1087" s="61" t="s">
        <v>2773</v>
      </c>
      <c r="C1087" s="62" t="s">
        <v>1067</v>
      </c>
      <c r="D1087" s="63">
        <v>4206</v>
      </c>
      <c r="E1087" s="6">
        <v>16</v>
      </c>
      <c r="F1087" s="6">
        <v>5</v>
      </c>
      <c r="G1087" s="6">
        <v>5236</v>
      </c>
      <c r="H1087" s="17">
        <v>9.5492742551566085E-4</v>
      </c>
      <c r="I1087" s="6">
        <v>1222</v>
      </c>
      <c r="J1087" s="6">
        <v>10</v>
      </c>
      <c r="K1087" s="6">
        <v>10</v>
      </c>
      <c r="L1087" s="18">
        <v>1</v>
      </c>
      <c r="M1087" s="6">
        <v>1</v>
      </c>
    </row>
    <row r="1088" spans="2:13" x14ac:dyDescent="0.4">
      <c r="B1088" s="61" t="s">
        <v>2774</v>
      </c>
      <c r="C1088" s="62" t="s">
        <v>1068</v>
      </c>
      <c r="D1088" s="63">
        <v>2790</v>
      </c>
      <c r="E1088" s="6">
        <v>28</v>
      </c>
      <c r="F1088" s="6">
        <v>82</v>
      </c>
      <c r="G1088" s="6">
        <v>3297</v>
      </c>
      <c r="H1088" s="17">
        <v>2.4871094934789201E-2</v>
      </c>
      <c r="I1088" s="6">
        <v>241</v>
      </c>
      <c r="J1088" s="6">
        <v>44</v>
      </c>
      <c r="K1088" s="6">
        <v>44</v>
      </c>
      <c r="L1088" s="18">
        <v>1</v>
      </c>
      <c r="M1088" s="6">
        <v>1</v>
      </c>
    </row>
    <row r="1089" spans="2:13" x14ac:dyDescent="0.4">
      <c r="B1089" s="61" t="s">
        <v>2775</v>
      </c>
      <c r="C1089" s="62" t="s">
        <v>1069</v>
      </c>
      <c r="D1089" s="63">
        <v>3705</v>
      </c>
      <c r="E1089" s="6">
        <v>16</v>
      </c>
      <c r="F1089" s="6">
        <v>2</v>
      </c>
      <c r="G1089" s="6">
        <v>5331</v>
      </c>
      <c r="H1089" s="17">
        <v>3.7516413430876007E-4</v>
      </c>
      <c r="I1089" s="6">
        <v>1439</v>
      </c>
      <c r="J1089" s="6">
        <v>50</v>
      </c>
      <c r="K1089" s="6">
        <v>50</v>
      </c>
      <c r="L1089" s="18">
        <v>1</v>
      </c>
      <c r="M1089" s="6">
        <v>1</v>
      </c>
    </row>
    <row r="1090" spans="2:13" x14ac:dyDescent="0.4">
      <c r="B1090" s="61" t="s">
        <v>2776</v>
      </c>
      <c r="C1090" s="62" t="s">
        <v>1070</v>
      </c>
      <c r="D1090" s="63">
        <v>5762</v>
      </c>
      <c r="E1090" s="6">
        <v>20</v>
      </c>
      <c r="F1090" s="6">
        <v>11</v>
      </c>
      <c r="G1090" s="6">
        <v>7469</v>
      </c>
      <c r="H1090" s="17">
        <v>1.4727540500736377E-3</v>
      </c>
      <c r="I1090" s="6">
        <v>1057</v>
      </c>
      <c r="J1090" s="6">
        <v>77</v>
      </c>
      <c r="K1090" s="6">
        <v>77</v>
      </c>
      <c r="L1090" s="18">
        <v>1</v>
      </c>
      <c r="M1090" s="6">
        <v>1</v>
      </c>
    </row>
    <row r="1091" spans="2:13" x14ac:dyDescent="0.4">
      <c r="B1091" s="64" t="s">
        <v>2777</v>
      </c>
      <c r="C1091" s="65" t="s">
        <v>1071</v>
      </c>
      <c r="D1091" s="66" t="s">
        <v>156</v>
      </c>
      <c r="E1091" s="73"/>
      <c r="F1091" s="74" t="s">
        <v>156</v>
      </c>
      <c r="G1091" s="74" t="s">
        <v>156</v>
      </c>
      <c r="H1091" s="89"/>
      <c r="I1091" s="74"/>
      <c r="J1091" s="73"/>
      <c r="K1091" s="73"/>
      <c r="L1091" s="73"/>
      <c r="M1091" s="74"/>
    </row>
    <row r="1092" spans="2:13" x14ac:dyDescent="0.4">
      <c r="B1092" s="67"/>
      <c r="C1092" s="68" t="s">
        <v>1072</v>
      </c>
      <c r="D1092" s="69">
        <v>7241</v>
      </c>
      <c r="E1092" s="78">
        <v>16</v>
      </c>
      <c r="F1092" s="78">
        <v>2</v>
      </c>
      <c r="G1092" s="78">
        <v>19935</v>
      </c>
      <c r="H1092" s="90">
        <v>1.0032605969400552E-4</v>
      </c>
      <c r="I1092" s="78">
        <v>1539</v>
      </c>
      <c r="J1092" s="78">
        <v>133</v>
      </c>
      <c r="K1092" s="78">
        <v>133</v>
      </c>
      <c r="L1092" s="91">
        <v>1</v>
      </c>
      <c r="M1092" s="78">
        <v>1</v>
      </c>
    </row>
    <row r="1093" spans="2:13" x14ac:dyDescent="0.4">
      <c r="B1093" s="67"/>
      <c r="C1093" s="68" t="s">
        <v>1073</v>
      </c>
      <c r="D1093" s="69">
        <v>6338</v>
      </c>
      <c r="E1093" s="78">
        <v>16</v>
      </c>
      <c r="F1093" s="78">
        <v>2</v>
      </c>
      <c r="G1093" s="78">
        <v>19935</v>
      </c>
      <c r="H1093" s="90">
        <v>1.0032605969400552E-4</v>
      </c>
      <c r="I1093" s="78">
        <v>1539</v>
      </c>
      <c r="J1093" s="78">
        <v>133</v>
      </c>
      <c r="K1093" s="78">
        <v>133</v>
      </c>
      <c r="L1093" s="91">
        <v>1</v>
      </c>
      <c r="M1093" s="78">
        <v>1</v>
      </c>
    </row>
    <row r="1094" spans="2:13" x14ac:dyDescent="0.4">
      <c r="B1094" s="64" t="s">
        <v>2778</v>
      </c>
      <c r="C1094" s="65" t="s">
        <v>1074</v>
      </c>
      <c r="D1094" s="66" t="s">
        <v>156</v>
      </c>
      <c r="E1094" s="73"/>
      <c r="F1094" s="74" t="s">
        <v>156</v>
      </c>
      <c r="G1094" s="74" t="s">
        <v>156</v>
      </c>
      <c r="H1094" s="89"/>
      <c r="I1094" s="74"/>
      <c r="J1094" s="73"/>
      <c r="K1094" s="73"/>
      <c r="L1094" s="73"/>
      <c r="M1094" s="74"/>
    </row>
    <row r="1095" spans="2:13" x14ac:dyDescent="0.4">
      <c r="B1095" s="67"/>
      <c r="C1095" s="68" t="s">
        <v>1075</v>
      </c>
      <c r="D1095" s="69">
        <v>6801</v>
      </c>
      <c r="E1095" s="78">
        <v>16</v>
      </c>
      <c r="F1095" s="78">
        <v>0</v>
      </c>
      <c r="G1095" s="78">
        <v>21442</v>
      </c>
      <c r="H1095" s="90">
        <v>0</v>
      </c>
      <c r="I1095" s="78">
        <v>1583</v>
      </c>
      <c r="J1095" s="78">
        <v>169</v>
      </c>
      <c r="K1095" s="78">
        <v>169</v>
      </c>
      <c r="L1095" s="91">
        <v>1</v>
      </c>
      <c r="M1095" s="78">
        <v>1</v>
      </c>
    </row>
    <row r="1096" spans="2:13" x14ac:dyDescent="0.4">
      <c r="B1096" s="67"/>
      <c r="C1096" s="68" t="s">
        <v>1076</v>
      </c>
      <c r="D1096" s="69">
        <v>3225</v>
      </c>
      <c r="E1096" s="78">
        <v>16</v>
      </c>
      <c r="F1096" s="78">
        <v>0</v>
      </c>
      <c r="G1096" s="78">
        <v>21442</v>
      </c>
      <c r="H1096" s="90">
        <v>0</v>
      </c>
      <c r="I1096" s="78">
        <v>1583</v>
      </c>
      <c r="J1096" s="78">
        <v>169</v>
      </c>
      <c r="K1096" s="78">
        <v>169</v>
      </c>
      <c r="L1096" s="91">
        <v>1</v>
      </c>
      <c r="M1096" s="78">
        <v>1</v>
      </c>
    </row>
    <row r="1097" spans="2:13" x14ac:dyDescent="0.4">
      <c r="B1097" s="67"/>
      <c r="C1097" s="68" t="s">
        <v>1077</v>
      </c>
      <c r="D1097" s="69">
        <v>3842</v>
      </c>
      <c r="E1097" s="78">
        <v>16</v>
      </c>
      <c r="F1097" s="78">
        <v>0</v>
      </c>
      <c r="G1097" s="78">
        <v>21442</v>
      </c>
      <c r="H1097" s="90">
        <v>0</v>
      </c>
      <c r="I1097" s="78">
        <v>1583</v>
      </c>
      <c r="J1097" s="78">
        <v>169</v>
      </c>
      <c r="K1097" s="78">
        <v>169</v>
      </c>
      <c r="L1097" s="91">
        <v>1</v>
      </c>
      <c r="M1097" s="78">
        <v>1</v>
      </c>
    </row>
    <row r="1098" spans="2:13" x14ac:dyDescent="0.4">
      <c r="B1098" s="64" t="s">
        <v>2779</v>
      </c>
      <c r="C1098" s="65" t="s">
        <v>1078</v>
      </c>
      <c r="D1098" s="66" t="s">
        <v>156</v>
      </c>
      <c r="E1098" s="73"/>
      <c r="F1098" s="74" t="s">
        <v>156</v>
      </c>
      <c r="G1098" s="74" t="s">
        <v>156</v>
      </c>
      <c r="H1098" s="89"/>
      <c r="I1098" s="74"/>
      <c r="J1098" s="73"/>
      <c r="K1098" s="73"/>
      <c r="L1098" s="73"/>
      <c r="M1098" s="74"/>
    </row>
    <row r="1099" spans="2:13" x14ac:dyDescent="0.4">
      <c r="B1099" s="67"/>
      <c r="C1099" s="68" t="s">
        <v>1079</v>
      </c>
      <c r="D1099" s="69">
        <v>50806</v>
      </c>
      <c r="E1099" s="78">
        <v>24</v>
      </c>
      <c r="F1099" s="78">
        <v>181</v>
      </c>
      <c r="G1099" s="78">
        <v>76816</v>
      </c>
      <c r="H1099" s="90">
        <v>2.3562799416788167E-3</v>
      </c>
      <c r="I1099" s="78">
        <v>860</v>
      </c>
      <c r="J1099" s="78">
        <v>1116</v>
      </c>
      <c r="K1099" s="78">
        <v>1116</v>
      </c>
      <c r="L1099" s="91">
        <v>1</v>
      </c>
      <c r="M1099" s="78">
        <v>1</v>
      </c>
    </row>
    <row r="1100" spans="2:13" x14ac:dyDescent="0.4">
      <c r="B1100" s="67"/>
      <c r="C1100" s="68" t="s">
        <v>1080</v>
      </c>
      <c r="D1100" s="69">
        <v>13510</v>
      </c>
      <c r="E1100" s="78">
        <v>24</v>
      </c>
      <c r="F1100" s="78">
        <v>181</v>
      </c>
      <c r="G1100" s="78">
        <v>76816</v>
      </c>
      <c r="H1100" s="90">
        <v>2.3562799416788167E-3</v>
      </c>
      <c r="I1100" s="78">
        <v>860</v>
      </c>
      <c r="J1100" s="78">
        <v>1116</v>
      </c>
      <c r="K1100" s="78">
        <v>1116</v>
      </c>
      <c r="L1100" s="91">
        <v>1</v>
      </c>
      <c r="M1100" s="78">
        <v>1</v>
      </c>
    </row>
    <row r="1101" spans="2:13" x14ac:dyDescent="0.4">
      <c r="B1101" s="61" t="s">
        <v>2780</v>
      </c>
      <c r="C1101" s="62" t="s">
        <v>1081</v>
      </c>
      <c r="D1101" s="63">
        <v>95275</v>
      </c>
      <c r="E1101" s="6">
        <v>16</v>
      </c>
      <c r="F1101" s="6">
        <v>100</v>
      </c>
      <c r="G1101" s="6">
        <v>131441</v>
      </c>
      <c r="H1101" s="17">
        <v>7.6079762022504397E-4</v>
      </c>
      <c r="I1101" s="6">
        <v>1309</v>
      </c>
      <c r="J1101" s="6">
        <v>33486</v>
      </c>
      <c r="K1101" s="6">
        <v>33486</v>
      </c>
      <c r="L1101" s="18">
        <v>1</v>
      </c>
      <c r="M1101" s="6">
        <v>1</v>
      </c>
    </row>
    <row r="1102" spans="2:13" x14ac:dyDescent="0.4">
      <c r="B1102" s="61" t="s">
        <v>2781</v>
      </c>
      <c r="C1102" s="62" t="s">
        <v>1082</v>
      </c>
      <c r="D1102" s="63">
        <v>28974</v>
      </c>
      <c r="E1102" s="6">
        <v>24</v>
      </c>
      <c r="F1102" s="6">
        <v>154</v>
      </c>
      <c r="G1102" s="6">
        <v>36574</v>
      </c>
      <c r="H1102" s="17">
        <v>4.2106414392738007E-3</v>
      </c>
      <c r="I1102" s="6">
        <v>677</v>
      </c>
      <c r="J1102" s="6">
        <v>10769</v>
      </c>
      <c r="K1102" s="6">
        <v>10769</v>
      </c>
      <c r="L1102" s="18">
        <v>1</v>
      </c>
      <c r="M1102" s="6">
        <v>1</v>
      </c>
    </row>
    <row r="1103" spans="2:13" x14ac:dyDescent="0.4">
      <c r="B1103" s="61" t="s">
        <v>2782</v>
      </c>
      <c r="C1103" s="62" t="s">
        <v>1083</v>
      </c>
      <c r="D1103" s="63">
        <v>33390</v>
      </c>
      <c r="E1103" s="6">
        <v>24</v>
      </c>
      <c r="F1103" s="6">
        <v>178</v>
      </c>
      <c r="G1103" s="6">
        <v>45978</v>
      </c>
      <c r="H1103" s="17">
        <v>3.8714167645395622E-3</v>
      </c>
      <c r="I1103" s="6">
        <v>697</v>
      </c>
      <c r="J1103" s="6">
        <v>11228</v>
      </c>
      <c r="K1103" s="6">
        <v>11228</v>
      </c>
      <c r="L1103" s="18">
        <v>1</v>
      </c>
      <c r="M1103" s="6">
        <v>1</v>
      </c>
    </row>
    <row r="1104" spans="2:13" x14ac:dyDescent="0.4">
      <c r="B1104" s="61" t="s">
        <v>2783</v>
      </c>
      <c r="C1104" s="62" t="s">
        <v>1084</v>
      </c>
      <c r="D1104" s="63">
        <v>23036</v>
      </c>
      <c r="E1104" s="6">
        <v>16</v>
      </c>
      <c r="F1104" s="6">
        <v>8</v>
      </c>
      <c r="G1104" s="6">
        <v>24809</v>
      </c>
      <c r="H1104" s="17">
        <v>3.2246362207263493E-4</v>
      </c>
      <c r="I1104" s="6">
        <v>1461</v>
      </c>
      <c r="J1104" s="6">
        <v>8564</v>
      </c>
      <c r="K1104" s="6">
        <v>8564</v>
      </c>
      <c r="L1104" s="18">
        <v>1</v>
      </c>
      <c r="M1104" s="6">
        <v>1</v>
      </c>
    </row>
    <row r="1105" spans="2:13" x14ac:dyDescent="0.4">
      <c r="B1105" s="61" t="s">
        <v>2784</v>
      </c>
      <c r="C1105" s="62" t="s">
        <v>1085</v>
      </c>
      <c r="D1105" s="63">
        <v>31360</v>
      </c>
      <c r="E1105" s="6">
        <v>24</v>
      </c>
      <c r="F1105" s="6">
        <v>95</v>
      </c>
      <c r="G1105" s="6">
        <v>38282</v>
      </c>
      <c r="H1105" s="17">
        <v>2.4815840342719817E-3</v>
      </c>
      <c r="I1105" s="6">
        <v>843</v>
      </c>
      <c r="J1105" s="6">
        <v>12054</v>
      </c>
      <c r="K1105" s="6">
        <v>12054</v>
      </c>
      <c r="L1105" s="18">
        <v>1</v>
      </c>
      <c r="M1105" s="6">
        <v>1</v>
      </c>
    </row>
    <row r="1106" spans="2:13" x14ac:dyDescent="0.4">
      <c r="B1106" s="61" t="s">
        <v>2785</v>
      </c>
      <c r="C1106" s="62" t="s">
        <v>1086</v>
      </c>
      <c r="D1106" s="63">
        <v>19203</v>
      </c>
      <c r="E1106" s="6">
        <v>28</v>
      </c>
      <c r="F1106" s="6">
        <v>211</v>
      </c>
      <c r="G1106" s="6">
        <v>25309</v>
      </c>
      <c r="H1106" s="17">
        <v>8.3369552333162119E-3</v>
      </c>
      <c r="I1106" s="6">
        <v>486</v>
      </c>
      <c r="J1106" s="6">
        <v>6584</v>
      </c>
      <c r="K1106" s="6">
        <v>6584</v>
      </c>
      <c r="L1106" s="18">
        <v>1</v>
      </c>
      <c r="M1106" s="6">
        <v>1</v>
      </c>
    </row>
    <row r="1107" spans="2:13" x14ac:dyDescent="0.4">
      <c r="B1107" s="61" t="s">
        <v>2786</v>
      </c>
      <c r="C1107" s="62" t="s">
        <v>1087</v>
      </c>
      <c r="D1107" s="63">
        <v>25857</v>
      </c>
      <c r="E1107" s="6">
        <v>24</v>
      </c>
      <c r="F1107" s="6">
        <v>76</v>
      </c>
      <c r="G1107" s="6">
        <v>29060</v>
      </c>
      <c r="H1107" s="17">
        <v>2.6152787336545078E-3</v>
      </c>
      <c r="I1107" s="6">
        <v>828</v>
      </c>
      <c r="J1107" s="6">
        <v>10666</v>
      </c>
      <c r="K1107" s="6">
        <v>10666</v>
      </c>
      <c r="L1107" s="18">
        <v>1</v>
      </c>
      <c r="M1107" s="6">
        <v>1</v>
      </c>
    </row>
    <row r="1108" spans="2:13" x14ac:dyDescent="0.4">
      <c r="B1108" s="61" t="s">
        <v>2787</v>
      </c>
      <c r="C1108" s="62" t="s">
        <v>1088</v>
      </c>
      <c r="D1108" s="63">
        <v>13697</v>
      </c>
      <c r="E1108" s="6">
        <v>28</v>
      </c>
      <c r="F1108" s="6">
        <v>286</v>
      </c>
      <c r="G1108" s="6">
        <v>16835</v>
      </c>
      <c r="H1108" s="17">
        <v>1.698841698841699E-2</v>
      </c>
      <c r="I1108" s="6">
        <v>320</v>
      </c>
      <c r="J1108" s="6">
        <v>5501</v>
      </c>
      <c r="K1108" s="6">
        <v>5501</v>
      </c>
      <c r="L1108" s="18">
        <v>1</v>
      </c>
      <c r="M1108" s="6">
        <v>1</v>
      </c>
    </row>
    <row r="1109" spans="2:13" x14ac:dyDescent="0.4">
      <c r="B1109" s="61" t="s">
        <v>2788</v>
      </c>
      <c r="C1109" s="62" t="s">
        <v>1089</v>
      </c>
      <c r="D1109" s="63">
        <v>14130</v>
      </c>
      <c r="E1109" s="6">
        <v>28</v>
      </c>
      <c r="F1109" s="6">
        <v>142</v>
      </c>
      <c r="G1109" s="6">
        <v>13597</v>
      </c>
      <c r="H1109" s="17">
        <v>1.0443480179451349E-2</v>
      </c>
      <c r="I1109" s="6">
        <v>422</v>
      </c>
      <c r="J1109" s="6">
        <v>5066</v>
      </c>
      <c r="K1109" s="6">
        <v>5066</v>
      </c>
      <c r="L1109" s="18">
        <v>1</v>
      </c>
      <c r="M1109" s="6">
        <v>1</v>
      </c>
    </row>
    <row r="1110" spans="2:13" x14ac:dyDescent="0.4">
      <c r="B1110" s="61" t="s">
        <v>2789</v>
      </c>
      <c r="C1110" s="62" t="s">
        <v>1090</v>
      </c>
      <c r="D1110" s="63">
        <v>16703</v>
      </c>
      <c r="E1110" s="6">
        <v>16</v>
      </c>
      <c r="F1110" s="6">
        <v>14</v>
      </c>
      <c r="G1110" s="6">
        <v>21061</v>
      </c>
      <c r="H1110" s="17">
        <v>6.6473576753240586E-4</v>
      </c>
      <c r="I1110" s="6">
        <v>1340</v>
      </c>
      <c r="J1110" s="6">
        <v>6299</v>
      </c>
      <c r="K1110" s="6">
        <v>6299</v>
      </c>
      <c r="L1110" s="18">
        <v>1</v>
      </c>
      <c r="M1110" s="6">
        <v>1</v>
      </c>
    </row>
    <row r="1111" spans="2:13" x14ac:dyDescent="0.4">
      <c r="B1111" s="61" t="s">
        <v>2790</v>
      </c>
      <c r="C1111" s="62" t="s">
        <v>1091</v>
      </c>
      <c r="D1111" s="63">
        <v>30671</v>
      </c>
      <c r="E1111" s="6">
        <v>24</v>
      </c>
      <c r="F1111" s="6">
        <v>240</v>
      </c>
      <c r="G1111" s="6">
        <v>32060</v>
      </c>
      <c r="H1111" s="17">
        <v>7.4859638178415471E-3</v>
      </c>
      <c r="I1111" s="6">
        <v>523</v>
      </c>
      <c r="J1111" s="6">
        <v>11059</v>
      </c>
      <c r="K1111" s="6">
        <v>11059</v>
      </c>
      <c r="L1111" s="18">
        <v>1</v>
      </c>
      <c r="M1111" s="6">
        <v>1</v>
      </c>
    </row>
    <row r="1112" spans="2:13" x14ac:dyDescent="0.4">
      <c r="B1112" s="61" t="s">
        <v>2791</v>
      </c>
      <c r="C1112" s="62" t="s">
        <v>1092</v>
      </c>
      <c r="D1112" s="63">
        <v>11350</v>
      </c>
      <c r="E1112" s="6">
        <v>24</v>
      </c>
      <c r="F1112" s="6">
        <v>100</v>
      </c>
      <c r="G1112" s="6">
        <v>15947</v>
      </c>
      <c r="H1112" s="17">
        <v>6.2707719320248319E-3</v>
      </c>
      <c r="I1112" s="6">
        <v>572</v>
      </c>
      <c r="J1112" s="6">
        <v>4042</v>
      </c>
      <c r="K1112" s="6">
        <v>4042</v>
      </c>
      <c r="L1112" s="18">
        <v>1</v>
      </c>
      <c r="M1112" s="6">
        <v>1</v>
      </c>
    </row>
    <row r="1113" spans="2:13" x14ac:dyDescent="0.4">
      <c r="B1113" s="61" t="s">
        <v>2792</v>
      </c>
      <c r="C1113" s="62" t="s">
        <v>1093</v>
      </c>
      <c r="D1113" s="63">
        <v>13726</v>
      </c>
      <c r="E1113" s="6">
        <v>28</v>
      </c>
      <c r="F1113" s="6">
        <v>155</v>
      </c>
      <c r="G1113" s="6">
        <v>16265</v>
      </c>
      <c r="H1113" s="17">
        <v>9.529664924684907E-3</v>
      </c>
      <c r="I1113" s="6">
        <v>444</v>
      </c>
      <c r="J1113" s="6">
        <v>4885</v>
      </c>
      <c r="K1113" s="6">
        <v>4885</v>
      </c>
      <c r="L1113" s="18">
        <v>1</v>
      </c>
      <c r="M1113" s="6">
        <v>1</v>
      </c>
    </row>
    <row r="1114" spans="2:13" x14ac:dyDescent="0.4">
      <c r="B1114" s="61" t="s">
        <v>2793</v>
      </c>
      <c r="C1114" s="62" t="s">
        <v>1094</v>
      </c>
      <c r="D1114" s="63">
        <v>6521</v>
      </c>
      <c r="E1114" s="6">
        <v>20</v>
      </c>
      <c r="F1114" s="6">
        <v>14</v>
      </c>
      <c r="G1114" s="6">
        <v>7439</v>
      </c>
      <c r="H1114" s="17">
        <v>1.8819733835192902E-3</v>
      </c>
      <c r="I1114" s="6">
        <v>961</v>
      </c>
      <c r="J1114" s="6">
        <v>2347</v>
      </c>
      <c r="K1114" s="6">
        <v>2347</v>
      </c>
      <c r="L1114" s="18">
        <v>1</v>
      </c>
      <c r="M1114" s="6">
        <v>1</v>
      </c>
    </row>
    <row r="1115" spans="2:13" x14ac:dyDescent="0.4">
      <c r="B1115" s="61" t="s">
        <v>2794</v>
      </c>
      <c r="C1115" s="62" t="s">
        <v>1095</v>
      </c>
      <c r="D1115" s="63">
        <v>3432</v>
      </c>
      <c r="E1115" s="6">
        <v>32</v>
      </c>
      <c r="F1115" s="6">
        <v>232</v>
      </c>
      <c r="G1115" s="6">
        <v>3730</v>
      </c>
      <c r="H1115" s="17">
        <v>6.2198391420911527E-2</v>
      </c>
      <c r="I1115" s="6">
        <v>115</v>
      </c>
      <c r="J1115" s="6">
        <v>1092</v>
      </c>
      <c r="K1115" s="6">
        <v>1092</v>
      </c>
      <c r="L1115" s="18">
        <v>1</v>
      </c>
      <c r="M1115" s="6">
        <v>1</v>
      </c>
    </row>
    <row r="1116" spans="2:13" x14ac:dyDescent="0.4">
      <c r="B1116" s="61" t="s">
        <v>2795</v>
      </c>
      <c r="C1116" s="62" t="s">
        <v>1096</v>
      </c>
      <c r="D1116" s="63">
        <v>4908</v>
      </c>
      <c r="E1116" s="6">
        <v>24</v>
      </c>
      <c r="F1116" s="6">
        <v>27</v>
      </c>
      <c r="G1116" s="6">
        <v>5293</v>
      </c>
      <c r="H1116" s="17">
        <v>5.1010768940109577E-3</v>
      </c>
      <c r="I1116" s="6">
        <v>626</v>
      </c>
      <c r="J1116" s="6">
        <v>1563</v>
      </c>
      <c r="K1116" s="6">
        <v>1563</v>
      </c>
      <c r="L1116" s="18">
        <v>1</v>
      </c>
      <c r="M1116" s="6">
        <v>1</v>
      </c>
    </row>
    <row r="1117" spans="2:13" x14ac:dyDescent="0.4">
      <c r="B1117" s="61" t="s">
        <v>2796</v>
      </c>
      <c r="C1117" s="62" t="s">
        <v>1097</v>
      </c>
      <c r="D1117" s="63">
        <v>2006</v>
      </c>
      <c r="E1117" s="6">
        <v>28</v>
      </c>
      <c r="F1117" s="6">
        <v>44</v>
      </c>
      <c r="G1117" s="6">
        <v>2822</v>
      </c>
      <c r="H1117" s="17">
        <v>1.559177888022679E-2</v>
      </c>
      <c r="I1117" s="6">
        <v>343</v>
      </c>
      <c r="J1117" s="6">
        <v>799</v>
      </c>
      <c r="K1117" s="6">
        <v>799</v>
      </c>
      <c r="L1117" s="18">
        <v>1</v>
      </c>
      <c r="M1117" s="6">
        <v>1</v>
      </c>
    </row>
    <row r="1118" spans="2:13" x14ac:dyDescent="0.4">
      <c r="B1118" s="61" t="s">
        <v>2797</v>
      </c>
      <c r="C1118" s="62" t="s">
        <v>1098</v>
      </c>
      <c r="D1118" s="63">
        <v>2288</v>
      </c>
      <c r="E1118" s="6">
        <v>20</v>
      </c>
      <c r="F1118" s="6">
        <v>5</v>
      </c>
      <c r="G1118" s="6">
        <v>3091</v>
      </c>
      <c r="H1118" s="17">
        <v>1.6175994823681655E-3</v>
      </c>
      <c r="I1118" s="6">
        <v>1019</v>
      </c>
      <c r="J1118" s="6">
        <v>928</v>
      </c>
      <c r="K1118" s="6">
        <v>928</v>
      </c>
      <c r="L1118" s="18">
        <v>1</v>
      </c>
      <c r="M1118" s="6">
        <v>1</v>
      </c>
    </row>
    <row r="1119" spans="2:13" x14ac:dyDescent="0.4">
      <c r="B1119" s="61" t="s">
        <v>2798</v>
      </c>
      <c r="C1119" s="62" t="s">
        <v>1099</v>
      </c>
      <c r="D1119" s="63">
        <v>2438</v>
      </c>
      <c r="E1119" s="6">
        <v>32</v>
      </c>
      <c r="F1119" s="6">
        <v>216</v>
      </c>
      <c r="G1119" s="6">
        <v>2496</v>
      </c>
      <c r="H1119" s="17">
        <v>8.6538461538461536E-2</v>
      </c>
      <c r="I1119" s="6">
        <v>84</v>
      </c>
      <c r="J1119" s="6">
        <v>962</v>
      </c>
      <c r="K1119" s="6">
        <v>962</v>
      </c>
      <c r="L1119" s="18">
        <v>1</v>
      </c>
      <c r="M1119" s="6">
        <v>1</v>
      </c>
    </row>
    <row r="1120" spans="2:13" x14ac:dyDescent="0.4">
      <c r="B1120" s="61" t="s">
        <v>2799</v>
      </c>
      <c r="C1120" s="62" t="s">
        <v>1100</v>
      </c>
      <c r="D1120" s="63">
        <v>392709</v>
      </c>
      <c r="E1120" s="6">
        <v>24</v>
      </c>
      <c r="F1120" s="6">
        <v>2715</v>
      </c>
      <c r="G1120" s="6">
        <v>632471</v>
      </c>
      <c r="H1120" s="17">
        <v>4.2926869374247988E-3</v>
      </c>
      <c r="I1120" s="6">
        <v>667</v>
      </c>
      <c r="J1120" s="6">
        <v>19823</v>
      </c>
      <c r="K1120" s="6">
        <v>19823</v>
      </c>
      <c r="L1120" s="18">
        <v>1</v>
      </c>
      <c r="M1120" s="6">
        <v>1</v>
      </c>
    </row>
    <row r="1121" spans="2:13" x14ac:dyDescent="0.4">
      <c r="B1121" s="61" t="s">
        <v>2800</v>
      </c>
      <c r="C1121" s="62" t="s">
        <v>1101</v>
      </c>
      <c r="D1121" s="63">
        <v>22766</v>
      </c>
      <c r="E1121" s="6">
        <v>16</v>
      </c>
      <c r="F1121" s="6">
        <v>7</v>
      </c>
      <c r="G1121" s="6">
        <v>33730</v>
      </c>
      <c r="H1121" s="17">
        <v>2.0753038837829826E-4</v>
      </c>
      <c r="I1121" s="6">
        <v>1505</v>
      </c>
      <c r="J1121" s="6">
        <v>700</v>
      </c>
      <c r="K1121" s="6">
        <v>700</v>
      </c>
      <c r="L1121" s="18">
        <v>1</v>
      </c>
      <c r="M1121" s="6">
        <v>1</v>
      </c>
    </row>
    <row r="1122" spans="2:13" x14ac:dyDescent="0.4">
      <c r="B1122" s="61" t="s">
        <v>2801</v>
      </c>
      <c r="C1122" s="62" t="s">
        <v>1102</v>
      </c>
      <c r="D1122" s="63">
        <v>24879</v>
      </c>
      <c r="E1122" s="6">
        <v>20</v>
      </c>
      <c r="F1122" s="6">
        <v>55</v>
      </c>
      <c r="G1122" s="6">
        <v>36205</v>
      </c>
      <c r="H1122" s="17">
        <v>1.5191271923767435E-3</v>
      </c>
      <c r="I1122" s="6">
        <v>1041</v>
      </c>
      <c r="J1122" s="6">
        <v>818</v>
      </c>
      <c r="K1122" s="6">
        <v>818</v>
      </c>
      <c r="L1122" s="18">
        <v>1</v>
      </c>
      <c r="M1122" s="6">
        <v>1</v>
      </c>
    </row>
    <row r="1123" spans="2:13" x14ac:dyDescent="0.4">
      <c r="B1123" s="61" t="s">
        <v>2802</v>
      </c>
      <c r="C1123" s="62" t="s">
        <v>1103</v>
      </c>
      <c r="D1123" s="63">
        <v>11900</v>
      </c>
      <c r="E1123" s="6">
        <v>16</v>
      </c>
      <c r="F1123" s="6">
        <v>12</v>
      </c>
      <c r="G1123" s="6">
        <v>17314</v>
      </c>
      <c r="H1123" s="17">
        <v>6.9308074390666511E-4</v>
      </c>
      <c r="I1123" s="6">
        <v>1333</v>
      </c>
      <c r="J1123" s="6">
        <v>626</v>
      </c>
      <c r="K1123" s="6">
        <v>626</v>
      </c>
      <c r="L1123" s="18">
        <v>1</v>
      </c>
      <c r="M1123" s="6">
        <v>1</v>
      </c>
    </row>
    <row r="1124" spans="2:13" x14ac:dyDescent="0.4">
      <c r="B1124" s="61" t="s">
        <v>2803</v>
      </c>
      <c r="C1124" s="62" t="s">
        <v>1104</v>
      </c>
      <c r="D1124" s="63">
        <v>54378</v>
      </c>
      <c r="E1124" s="6">
        <v>24</v>
      </c>
      <c r="F1124" s="6">
        <v>426</v>
      </c>
      <c r="G1124" s="6">
        <v>69676</v>
      </c>
      <c r="H1124" s="17">
        <v>6.1140134336069808E-3</v>
      </c>
      <c r="I1124" s="6">
        <v>579</v>
      </c>
      <c r="J1124" s="6">
        <v>1955</v>
      </c>
      <c r="K1124" s="6">
        <v>1955</v>
      </c>
      <c r="L1124" s="18">
        <v>1</v>
      </c>
      <c r="M1124" s="6">
        <v>1</v>
      </c>
    </row>
    <row r="1125" spans="2:13" x14ac:dyDescent="0.4">
      <c r="B1125" s="61" t="s">
        <v>2804</v>
      </c>
      <c r="C1125" s="62" t="s">
        <v>1105</v>
      </c>
      <c r="D1125" s="63">
        <v>7074</v>
      </c>
      <c r="E1125" s="6">
        <v>20</v>
      </c>
      <c r="F1125" s="6">
        <v>14</v>
      </c>
      <c r="G1125" s="6">
        <v>10535</v>
      </c>
      <c r="H1125" s="17">
        <v>1.3289036544850499E-3</v>
      </c>
      <c r="I1125" s="6">
        <v>1090</v>
      </c>
      <c r="J1125" s="6">
        <v>216</v>
      </c>
      <c r="K1125" s="6">
        <v>216</v>
      </c>
      <c r="L1125" s="18">
        <v>1</v>
      </c>
      <c r="M1125" s="6">
        <v>1</v>
      </c>
    </row>
    <row r="1126" spans="2:13" x14ac:dyDescent="0.4">
      <c r="B1126" s="61" t="s">
        <v>2805</v>
      </c>
      <c r="C1126" s="62" t="s">
        <v>1106</v>
      </c>
      <c r="D1126" s="63">
        <v>27230</v>
      </c>
      <c r="E1126" s="6">
        <v>20</v>
      </c>
      <c r="F1126" s="6">
        <v>51</v>
      </c>
      <c r="G1126" s="6">
        <v>26963</v>
      </c>
      <c r="H1126" s="17">
        <v>1.8914809182954419E-3</v>
      </c>
      <c r="I1126" s="6">
        <v>957</v>
      </c>
      <c r="J1126" s="6">
        <v>1138</v>
      </c>
      <c r="K1126" s="6">
        <v>1138</v>
      </c>
      <c r="L1126" s="18">
        <v>1</v>
      </c>
      <c r="M1126" s="6">
        <v>1</v>
      </c>
    </row>
    <row r="1127" spans="2:13" x14ac:dyDescent="0.4">
      <c r="B1127" s="61" t="s">
        <v>2806</v>
      </c>
      <c r="C1127" s="62" t="s">
        <v>1107</v>
      </c>
      <c r="D1127" s="63">
        <v>25019</v>
      </c>
      <c r="E1127" s="6">
        <v>16</v>
      </c>
      <c r="F1127" s="6">
        <v>22</v>
      </c>
      <c r="G1127" s="6">
        <v>27087</v>
      </c>
      <c r="H1127" s="17">
        <v>8.1219773322996271E-4</v>
      </c>
      <c r="I1127" s="6">
        <v>1291</v>
      </c>
      <c r="J1127" s="6">
        <v>791</v>
      </c>
      <c r="K1127" s="6">
        <v>791</v>
      </c>
      <c r="L1127" s="18">
        <v>1</v>
      </c>
      <c r="M1127" s="6">
        <v>1</v>
      </c>
    </row>
    <row r="1128" spans="2:13" x14ac:dyDescent="0.4">
      <c r="B1128" s="61" t="s">
        <v>2807</v>
      </c>
      <c r="C1128" s="62" t="s">
        <v>1108</v>
      </c>
      <c r="D1128" s="63">
        <v>15347</v>
      </c>
      <c r="E1128" s="6">
        <v>16</v>
      </c>
      <c r="F1128" s="6">
        <v>0</v>
      </c>
      <c r="G1128" s="6">
        <v>19224</v>
      </c>
      <c r="H1128" s="17">
        <v>0</v>
      </c>
      <c r="I1128" s="6">
        <v>1583</v>
      </c>
      <c r="J1128" s="6">
        <v>356</v>
      </c>
      <c r="K1128" s="6">
        <v>356</v>
      </c>
      <c r="L1128" s="18">
        <v>1</v>
      </c>
      <c r="M1128" s="6">
        <v>1</v>
      </c>
    </row>
    <row r="1129" spans="2:13" x14ac:dyDescent="0.4">
      <c r="B1129" s="61" t="s">
        <v>2808</v>
      </c>
      <c r="C1129" s="62" t="s">
        <v>1109</v>
      </c>
      <c r="D1129" s="63">
        <v>21871</v>
      </c>
      <c r="E1129" s="6">
        <v>16</v>
      </c>
      <c r="F1129" s="6">
        <v>3</v>
      </c>
      <c r="G1129" s="6">
        <v>29667</v>
      </c>
      <c r="H1129" s="17">
        <v>1.0112245929821013E-4</v>
      </c>
      <c r="I1129" s="6">
        <v>1538</v>
      </c>
      <c r="J1129" s="6">
        <v>866</v>
      </c>
      <c r="K1129" s="6">
        <v>866</v>
      </c>
      <c r="L1129" s="18">
        <v>1</v>
      </c>
      <c r="M1129" s="6">
        <v>1</v>
      </c>
    </row>
    <row r="1130" spans="2:13" x14ac:dyDescent="0.4">
      <c r="B1130" s="61" t="s">
        <v>2809</v>
      </c>
      <c r="C1130" s="62" t="s">
        <v>1110</v>
      </c>
      <c r="D1130" s="63">
        <v>22187</v>
      </c>
      <c r="E1130" s="6">
        <v>28</v>
      </c>
      <c r="F1130" s="6">
        <v>255</v>
      </c>
      <c r="G1130" s="6">
        <v>28222</v>
      </c>
      <c r="H1130" s="17">
        <v>9.0355042165686343E-3</v>
      </c>
      <c r="I1130" s="6">
        <v>470</v>
      </c>
      <c r="J1130" s="6">
        <v>1031</v>
      </c>
      <c r="K1130" s="6">
        <v>1031</v>
      </c>
      <c r="L1130" s="18">
        <v>1</v>
      </c>
      <c r="M1130" s="6">
        <v>1</v>
      </c>
    </row>
    <row r="1131" spans="2:13" x14ac:dyDescent="0.4">
      <c r="B1131" s="61" t="s">
        <v>2810</v>
      </c>
      <c r="C1131" s="62" t="s">
        <v>1111</v>
      </c>
      <c r="D1131" s="63">
        <v>17660</v>
      </c>
      <c r="E1131" s="6">
        <v>16</v>
      </c>
      <c r="F1131" s="6">
        <v>18</v>
      </c>
      <c r="G1131" s="6">
        <v>21032</v>
      </c>
      <c r="H1131" s="17">
        <v>8.5583872194750854E-4</v>
      </c>
      <c r="I1131" s="6">
        <v>1261</v>
      </c>
      <c r="J1131" s="6">
        <v>734</v>
      </c>
      <c r="K1131" s="6">
        <v>734</v>
      </c>
      <c r="L1131" s="18">
        <v>1</v>
      </c>
      <c r="M1131" s="6">
        <v>1</v>
      </c>
    </row>
    <row r="1132" spans="2:13" x14ac:dyDescent="0.4">
      <c r="B1132" s="61" t="s">
        <v>2811</v>
      </c>
      <c r="C1132" s="62" t="s">
        <v>1112</v>
      </c>
      <c r="D1132" s="63">
        <v>19062</v>
      </c>
      <c r="E1132" s="6">
        <v>16</v>
      </c>
      <c r="F1132" s="6">
        <v>16</v>
      </c>
      <c r="G1132" s="6">
        <v>23181</v>
      </c>
      <c r="H1132" s="17">
        <v>6.9022043915275438E-4</v>
      </c>
      <c r="I1132" s="6">
        <v>1334</v>
      </c>
      <c r="J1132" s="6">
        <v>742</v>
      </c>
      <c r="K1132" s="6">
        <v>742</v>
      </c>
      <c r="L1132" s="18">
        <v>1</v>
      </c>
      <c r="M1132" s="6">
        <v>1</v>
      </c>
    </row>
    <row r="1133" spans="2:13" x14ac:dyDescent="0.4">
      <c r="B1133" s="61" t="s">
        <v>2812</v>
      </c>
      <c r="C1133" s="62" t="s">
        <v>1113</v>
      </c>
      <c r="D1133" s="63">
        <v>10693</v>
      </c>
      <c r="E1133" s="6">
        <v>24</v>
      </c>
      <c r="F1133" s="6">
        <v>92</v>
      </c>
      <c r="G1133" s="6">
        <v>14950</v>
      </c>
      <c r="H1133" s="17">
        <v>6.1538461538461538E-3</v>
      </c>
      <c r="I1133" s="6">
        <v>578</v>
      </c>
      <c r="J1133" s="6">
        <v>596</v>
      </c>
      <c r="K1133" s="6">
        <v>596</v>
      </c>
      <c r="L1133" s="18">
        <v>1</v>
      </c>
      <c r="M1133" s="6">
        <v>1</v>
      </c>
    </row>
    <row r="1134" spans="2:13" x14ac:dyDescent="0.4">
      <c r="B1134" s="61" t="s">
        <v>2813</v>
      </c>
      <c r="C1134" s="62" t="s">
        <v>1114</v>
      </c>
      <c r="D1134" s="63">
        <v>20107</v>
      </c>
      <c r="E1134" s="6">
        <v>32</v>
      </c>
      <c r="F1134" s="6">
        <v>940</v>
      </c>
      <c r="G1134" s="6">
        <v>22912</v>
      </c>
      <c r="H1134" s="17">
        <v>4.1026536312849159E-2</v>
      </c>
      <c r="I1134" s="6">
        <v>163</v>
      </c>
      <c r="J1134" s="6">
        <v>603</v>
      </c>
      <c r="K1134" s="6">
        <v>603</v>
      </c>
      <c r="L1134" s="18">
        <v>1</v>
      </c>
      <c r="M1134" s="6">
        <v>1</v>
      </c>
    </row>
    <row r="1135" spans="2:13" x14ac:dyDescent="0.4">
      <c r="B1135" s="61" t="s">
        <v>2814</v>
      </c>
      <c r="C1135" s="62" t="s">
        <v>1115</v>
      </c>
      <c r="D1135" s="63">
        <v>4471</v>
      </c>
      <c r="E1135" s="6">
        <v>28</v>
      </c>
      <c r="F1135" s="6">
        <v>192</v>
      </c>
      <c r="G1135" s="6">
        <v>5736</v>
      </c>
      <c r="H1135" s="17">
        <v>3.3472803347280332E-2</v>
      </c>
      <c r="I1135" s="6">
        <v>191</v>
      </c>
      <c r="J1135" s="6">
        <v>177</v>
      </c>
      <c r="K1135" s="6">
        <v>177</v>
      </c>
      <c r="L1135" s="18">
        <v>1</v>
      </c>
      <c r="M1135" s="6">
        <v>1</v>
      </c>
    </row>
    <row r="1136" spans="2:13" x14ac:dyDescent="0.4">
      <c r="B1136" s="61" t="s">
        <v>2815</v>
      </c>
      <c r="C1136" s="62" t="s">
        <v>1116</v>
      </c>
      <c r="D1136" s="63">
        <v>4772</v>
      </c>
      <c r="E1136" s="6">
        <v>24</v>
      </c>
      <c r="F1136" s="6">
        <v>32</v>
      </c>
      <c r="G1136" s="6">
        <v>6203</v>
      </c>
      <c r="H1136" s="17">
        <v>5.1587941318716746E-3</v>
      </c>
      <c r="I1136" s="6">
        <v>623</v>
      </c>
      <c r="J1136" s="6">
        <v>157</v>
      </c>
      <c r="K1136" s="6">
        <v>157</v>
      </c>
      <c r="L1136" s="18">
        <v>1</v>
      </c>
      <c r="M1136" s="6">
        <v>1</v>
      </c>
    </row>
    <row r="1137" spans="2:13" x14ac:dyDescent="0.4">
      <c r="B1137" s="61" t="s">
        <v>2816</v>
      </c>
      <c r="C1137" s="62" t="s">
        <v>1117</v>
      </c>
      <c r="D1137" s="63">
        <v>2465</v>
      </c>
      <c r="E1137" s="6">
        <v>16</v>
      </c>
      <c r="F1137" s="6">
        <v>0</v>
      </c>
      <c r="G1137" s="6">
        <v>4015</v>
      </c>
      <c r="H1137" s="17">
        <v>0</v>
      </c>
      <c r="I1137" s="6">
        <v>1583</v>
      </c>
      <c r="J1137" s="6">
        <v>96</v>
      </c>
      <c r="K1137" s="6">
        <v>96</v>
      </c>
      <c r="L1137" s="18">
        <v>1</v>
      </c>
      <c r="M1137" s="6">
        <v>1</v>
      </c>
    </row>
    <row r="1138" spans="2:13" x14ac:dyDescent="0.4">
      <c r="B1138" s="61" t="s">
        <v>2817</v>
      </c>
      <c r="C1138" s="62" t="s">
        <v>1118</v>
      </c>
      <c r="D1138" s="63">
        <v>2823</v>
      </c>
      <c r="E1138" s="6">
        <v>20</v>
      </c>
      <c r="F1138" s="6">
        <v>6</v>
      </c>
      <c r="G1138" s="6">
        <v>3486</v>
      </c>
      <c r="H1138" s="17">
        <v>1.7211703958691911E-3</v>
      </c>
      <c r="I1138" s="6">
        <v>993</v>
      </c>
      <c r="J1138" s="6">
        <v>120</v>
      </c>
      <c r="K1138" s="6">
        <v>120</v>
      </c>
      <c r="L1138" s="18">
        <v>1</v>
      </c>
      <c r="M1138" s="6">
        <v>1</v>
      </c>
    </row>
    <row r="1139" spans="2:13" x14ac:dyDescent="0.4">
      <c r="B1139" s="61" t="s">
        <v>2818</v>
      </c>
      <c r="C1139" s="62" t="s">
        <v>1119</v>
      </c>
      <c r="D1139" s="63">
        <v>616</v>
      </c>
      <c r="E1139" s="6">
        <v>16</v>
      </c>
      <c r="F1139" s="6">
        <v>0</v>
      </c>
      <c r="G1139" s="6">
        <v>784</v>
      </c>
      <c r="H1139" s="17">
        <v>0</v>
      </c>
      <c r="I1139" s="6">
        <v>1583</v>
      </c>
      <c r="J1139" s="6">
        <v>22</v>
      </c>
      <c r="K1139" s="6">
        <v>22</v>
      </c>
      <c r="L1139" s="18">
        <v>1</v>
      </c>
      <c r="M1139" s="6">
        <v>1</v>
      </c>
    </row>
    <row r="1140" spans="2:13" x14ac:dyDescent="0.4">
      <c r="B1140" s="61" t="s">
        <v>2819</v>
      </c>
      <c r="C1140" s="62" t="s">
        <v>1120</v>
      </c>
      <c r="D1140" s="63">
        <v>1688</v>
      </c>
      <c r="E1140" s="6">
        <v>16</v>
      </c>
      <c r="F1140" s="6">
        <v>0</v>
      </c>
      <c r="G1140" s="6">
        <v>2448</v>
      </c>
      <c r="H1140" s="17">
        <v>0</v>
      </c>
      <c r="I1140" s="6">
        <v>1583</v>
      </c>
      <c r="J1140" s="6">
        <v>82</v>
      </c>
      <c r="K1140" s="6">
        <v>82</v>
      </c>
      <c r="L1140" s="18">
        <v>1</v>
      </c>
      <c r="M1140" s="6">
        <v>1</v>
      </c>
    </row>
    <row r="1141" spans="2:13" x14ac:dyDescent="0.4">
      <c r="B1141" s="61" t="s">
        <v>2820</v>
      </c>
      <c r="C1141" s="62" t="s">
        <v>1121</v>
      </c>
      <c r="D1141" s="63">
        <v>9733</v>
      </c>
      <c r="E1141" s="6">
        <v>16</v>
      </c>
      <c r="F1141" s="6">
        <v>3</v>
      </c>
      <c r="G1141" s="6">
        <v>12383</v>
      </c>
      <c r="H1141" s="17">
        <v>2.4226762496971655E-4</v>
      </c>
      <c r="I1141" s="6">
        <v>1490</v>
      </c>
      <c r="J1141" s="6">
        <v>156</v>
      </c>
      <c r="K1141" s="6">
        <v>156</v>
      </c>
      <c r="L1141" s="18">
        <v>1</v>
      </c>
      <c r="M1141" s="6">
        <v>1</v>
      </c>
    </row>
    <row r="1142" spans="2:13" x14ac:dyDescent="0.4">
      <c r="B1142" s="61" t="s">
        <v>2821</v>
      </c>
      <c r="C1142" s="62" t="s">
        <v>1122</v>
      </c>
      <c r="D1142" s="63">
        <v>1247</v>
      </c>
      <c r="E1142" s="6">
        <v>16</v>
      </c>
      <c r="F1142" s="6">
        <v>0</v>
      </c>
      <c r="G1142" s="6">
        <v>1763</v>
      </c>
      <c r="H1142" s="17">
        <v>0</v>
      </c>
      <c r="I1142" s="6">
        <v>1583</v>
      </c>
      <c r="J1142" s="6">
        <v>42</v>
      </c>
      <c r="K1142" s="6">
        <v>42</v>
      </c>
      <c r="L1142" s="18">
        <v>1</v>
      </c>
      <c r="M1142" s="6">
        <v>1</v>
      </c>
    </row>
    <row r="1143" spans="2:13" x14ac:dyDescent="0.4">
      <c r="B1143" s="61" t="s">
        <v>2822</v>
      </c>
      <c r="C1143" s="62" t="s">
        <v>1123</v>
      </c>
      <c r="D1143" s="63">
        <v>5640</v>
      </c>
      <c r="E1143" s="6">
        <v>32</v>
      </c>
      <c r="F1143" s="6">
        <v>311</v>
      </c>
      <c r="G1143" s="6">
        <v>6519</v>
      </c>
      <c r="H1143" s="17">
        <v>4.7706703482129159E-2</v>
      </c>
      <c r="I1143" s="6">
        <v>146</v>
      </c>
      <c r="J1143" s="6">
        <v>335</v>
      </c>
      <c r="K1143" s="6">
        <v>335</v>
      </c>
      <c r="L1143" s="18">
        <v>1</v>
      </c>
      <c r="M1143" s="6">
        <v>1</v>
      </c>
    </row>
    <row r="1144" spans="2:13" x14ac:dyDescent="0.4">
      <c r="B1144" s="61" t="s">
        <v>2823</v>
      </c>
      <c r="C1144" s="62" t="s">
        <v>1124</v>
      </c>
      <c r="D1144" s="63">
        <v>918</v>
      </c>
      <c r="E1144" s="6">
        <v>16</v>
      </c>
      <c r="F1144" s="6">
        <v>1</v>
      </c>
      <c r="G1144" s="6">
        <v>1403</v>
      </c>
      <c r="H1144" s="17">
        <v>7.1275837491090524E-4</v>
      </c>
      <c r="I1144" s="6">
        <v>1331</v>
      </c>
      <c r="J1144" s="6">
        <v>23</v>
      </c>
      <c r="K1144" s="6">
        <v>23</v>
      </c>
      <c r="L1144" s="18">
        <v>1</v>
      </c>
      <c r="M1144" s="6">
        <v>1</v>
      </c>
    </row>
    <row r="1145" spans="2:13" x14ac:dyDescent="0.4">
      <c r="B1145" s="61" t="s">
        <v>2824</v>
      </c>
      <c r="C1145" s="62" t="s">
        <v>1125</v>
      </c>
      <c r="D1145" s="63">
        <v>7643</v>
      </c>
      <c r="E1145" s="6">
        <v>16</v>
      </c>
      <c r="F1145" s="6">
        <v>8</v>
      </c>
      <c r="G1145" s="6">
        <v>10642</v>
      </c>
      <c r="H1145" s="17">
        <v>7.5173839503852658E-4</v>
      </c>
      <c r="I1145" s="6">
        <v>1314</v>
      </c>
      <c r="J1145" s="6">
        <v>65</v>
      </c>
      <c r="K1145" s="6">
        <v>65</v>
      </c>
      <c r="L1145" s="18">
        <v>1</v>
      </c>
      <c r="M1145" s="6">
        <v>1</v>
      </c>
    </row>
    <row r="1146" spans="2:13" x14ac:dyDescent="0.4">
      <c r="B1146" s="61">
        <v>271007</v>
      </c>
      <c r="C1146" s="62" t="s">
        <v>1126</v>
      </c>
      <c r="D1146" s="63">
        <v>674761</v>
      </c>
      <c r="E1146" s="6">
        <v>12</v>
      </c>
      <c r="F1146" s="6">
        <v>11169</v>
      </c>
      <c r="G1146" s="6">
        <v>1252632</v>
      </c>
      <c r="H1146" s="17">
        <v>8.9164255743107313E-3</v>
      </c>
      <c r="I1146" s="6">
        <v>474</v>
      </c>
      <c r="J1146" s="6">
        <v>7180</v>
      </c>
      <c r="K1146" s="6">
        <v>284796</v>
      </c>
      <c r="L1146" s="18">
        <v>2.5211028244778718E-2</v>
      </c>
      <c r="M1146" s="6">
        <v>1586</v>
      </c>
    </row>
    <row r="1147" spans="2:13" x14ac:dyDescent="0.4">
      <c r="B1147" s="61">
        <v>271403</v>
      </c>
      <c r="C1147" s="62" t="s">
        <v>1127</v>
      </c>
      <c r="D1147" s="63">
        <v>230692</v>
      </c>
      <c r="E1147" s="6">
        <v>8</v>
      </c>
      <c r="F1147" s="6">
        <v>1463</v>
      </c>
      <c r="G1147" s="6">
        <v>386408</v>
      </c>
      <c r="H1147" s="17">
        <v>3.7861534957868365E-3</v>
      </c>
      <c r="I1147" s="6">
        <v>709</v>
      </c>
      <c r="J1147" s="6">
        <v>116</v>
      </c>
      <c r="K1147" s="6">
        <v>85657</v>
      </c>
      <c r="L1147" s="18">
        <v>1.3542384160080321E-3</v>
      </c>
      <c r="M1147" s="6">
        <v>1635</v>
      </c>
    </row>
    <row r="1148" spans="2:13" x14ac:dyDescent="0.4">
      <c r="B1148" s="61">
        <v>272021</v>
      </c>
      <c r="C1148" s="62" t="s">
        <v>1128</v>
      </c>
      <c r="D1148" s="63">
        <v>53046</v>
      </c>
      <c r="E1148" s="6">
        <v>4</v>
      </c>
      <c r="F1148" s="6">
        <v>97</v>
      </c>
      <c r="G1148" s="6">
        <v>91410</v>
      </c>
      <c r="H1148" s="17">
        <v>1.0611530467126136E-3</v>
      </c>
      <c r="I1148" s="6">
        <v>1184</v>
      </c>
      <c r="J1148" s="6">
        <v>19</v>
      </c>
      <c r="K1148" s="6">
        <v>21508</v>
      </c>
      <c r="L1148" s="18">
        <v>8.8339222614840988E-4</v>
      </c>
      <c r="M1148" s="6">
        <v>1643</v>
      </c>
    </row>
    <row r="1149" spans="2:13" x14ac:dyDescent="0.4">
      <c r="B1149" s="61">
        <v>272039</v>
      </c>
      <c r="C1149" s="62" t="s">
        <v>1129</v>
      </c>
      <c r="D1149" s="63">
        <v>104723</v>
      </c>
      <c r="E1149" s="6">
        <v>0</v>
      </c>
      <c r="F1149" s="6">
        <v>143</v>
      </c>
      <c r="G1149" s="6">
        <v>171440</v>
      </c>
      <c r="H1149" s="17">
        <v>8.3411105926271584E-4</v>
      </c>
      <c r="I1149" s="6">
        <v>1268</v>
      </c>
      <c r="J1149" s="6">
        <v>1133</v>
      </c>
      <c r="K1149" s="6">
        <v>39577</v>
      </c>
      <c r="L1149" s="18">
        <v>2.8627738332870103E-2</v>
      </c>
      <c r="M1149" s="6">
        <v>1584</v>
      </c>
    </row>
    <row r="1150" spans="2:13" x14ac:dyDescent="0.4">
      <c r="B1150" s="61">
        <v>272047</v>
      </c>
      <c r="C1150" s="62" t="s">
        <v>1130</v>
      </c>
      <c r="D1150" s="63">
        <v>28211</v>
      </c>
      <c r="E1150" s="6">
        <v>8</v>
      </c>
      <c r="F1150" s="6">
        <v>261</v>
      </c>
      <c r="G1150" s="6">
        <v>39167</v>
      </c>
      <c r="H1150" s="17">
        <v>6.6637730742717081E-3</v>
      </c>
      <c r="I1150" s="6">
        <v>563</v>
      </c>
      <c r="J1150" s="6">
        <v>381</v>
      </c>
      <c r="K1150" s="6">
        <v>11423</v>
      </c>
      <c r="L1150" s="18">
        <v>3.3353759957979512E-2</v>
      </c>
      <c r="M1150" s="6">
        <v>1570</v>
      </c>
    </row>
    <row r="1151" spans="2:13" x14ac:dyDescent="0.4">
      <c r="B1151" s="61">
        <v>272054</v>
      </c>
      <c r="C1151" s="62" t="s">
        <v>1131</v>
      </c>
      <c r="D1151" s="63">
        <v>91206</v>
      </c>
      <c r="E1151" s="6">
        <v>0</v>
      </c>
      <c r="F1151" s="6">
        <v>7</v>
      </c>
      <c r="G1151" s="6">
        <v>126920</v>
      </c>
      <c r="H1151" s="17">
        <v>5.5152852190356127E-5</v>
      </c>
      <c r="I1151" s="6">
        <v>1548</v>
      </c>
      <c r="J1151" s="6">
        <v>46</v>
      </c>
      <c r="K1151" s="6">
        <v>33799</v>
      </c>
      <c r="L1151" s="18">
        <v>1.3609870114500429E-3</v>
      </c>
      <c r="M1151" s="6">
        <v>1634</v>
      </c>
    </row>
    <row r="1152" spans="2:13" x14ac:dyDescent="0.4">
      <c r="B1152" s="61">
        <v>272062</v>
      </c>
      <c r="C1152" s="62" t="s">
        <v>1132</v>
      </c>
      <c r="D1152" s="63">
        <v>19191</v>
      </c>
      <c r="E1152" s="6">
        <v>8</v>
      </c>
      <c r="F1152" s="6">
        <v>160</v>
      </c>
      <c r="G1152" s="6">
        <v>28791</v>
      </c>
      <c r="H1152" s="17">
        <v>5.5572922093709842E-3</v>
      </c>
      <c r="I1152" s="6">
        <v>605</v>
      </c>
      <c r="J1152" s="6">
        <v>141</v>
      </c>
      <c r="K1152" s="6">
        <v>6876</v>
      </c>
      <c r="L1152" s="18">
        <v>2.0506108202443279E-2</v>
      </c>
      <c r="M1152" s="6">
        <v>1592</v>
      </c>
    </row>
    <row r="1153" spans="2:13" x14ac:dyDescent="0.4">
      <c r="B1153" s="61">
        <v>272070</v>
      </c>
      <c r="C1153" s="62" t="s">
        <v>1133</v>
      </c>
      <c r="D1153" s="63">
        <v>102058</v>
      </c>
      <c r="E1153" s="6">
        <v>0</v>
      </c>
      <c r="F1153" s="6">
        <v>78</v>
      </c>
      <c r="G1153" s="6">
        <v>135041</v>
      </c>
      <c r="H1153" s="17">
        <v>5.776023578024452E-4</v>
      </c>
      <c r="I1153" s="6">
        <v>1360</v>
      </c>
      <c r="J1153" s="6">
        <v>881</v>
      </c>
      <c r="K1153" s="6">
        <v>51099</v>
      </c>
      <c r="L1153" s="18">
        <v>1.7241041899058691E-2</v>
      </c>
      <c r="M1153" s="6">
        <v>1595</v>
      </c>
    </row>
    <row r="1154" spans="2:13" x14ac:dyDescent="0.4">
      <c r="B1154" s="61">
        <v>272088</v>
      </c>
      <c r="C1154" s="62" t="s">
        <v>1134</v>
      </c>
      <c r="D1154" s="63">
        <v>22815</v>
      </c>
      <c r="E1154" s="6">
        <v>4</v>
      </c>
      <c r="F1154" s="6">
        <v>64</v>
      </c>
      <c r="G1154" s="6">
        <v>39812</v>
      </c>
      <c r="H1154" s="17">
        <v>1.6075555109012359E-3</v>
      </c>
      <c r="I1154" s="6">
        <v>1021</v>
      </c>
      <c r="J1154" s="6">
        <v>223</v>
      </c>
      <c r="K1154" s="6">
        <v>8848</v>
      </c>
      <c r="L1154" s="18">
        <v>2.5203435804701628E-2</v>
      </c>
      <c r="M1154" s="6">
        <v>1587</v>
      </c>
    </row>
    <row r="1155" spans="2:13" x14ac:dyDescent="0.4">
      <c r="B1155" s="61">
        <v>272096</v>
      </c>
      <c r="C1155" s="62" t="s">
        <v>1166</v>
      </c>
      <c r="D1155" s="63">
        <v>39836</v>
      </c>
      <c r="E1155" s="6">
        <v>4</v>
      </c>
      <c r="F1155" s="6">
        <v>222</v>
      </c>
      <c r="G1155" s="6">
        <v>154086</v>
      </c>
      <c r="H1155" s="17">
        <v>1.4407538647248938E-3</v>
      </c>
      <c r="I1155" s="6">
        <v>1065</v>
      </c>
      <c r="J1155" s="6">
        <v>331</v>
      </c>
      <c r="K1155" s="6">
        <v>21652</v>
      </c>
      <c r="L1155" s="18">
        <v>1.5287271383705893E-2</v>
      </c>
      <c r="M1155" s="6">
        <v>1596</v>
      </c>
    </row>
    <row r="1156" spans="2:13" x14ac:dyDescent="0.4">
      <c r="B1156" s="61">
        <v>272104</v>
      </c>
      <c r="C1156" s="62" t="s">
        <v>1135</v>
      </c>
      <c r="D1156" s="63">
        <v>113894</v>
      </c>
      <c r="E1156" s="6">
        <v>8</v>
      </c>
      <c r="F1156" s="6">
        <v>390</v>
      </c>
      <c r="G1156" s="6">
        <v>151313</v>
      </c>
      <c r="H1156" s="17">
        <v>2.5774388188721394E-3</v>
      </c>
      <c r="I1156" s="6">
        <v>834</v>
      </c>
      <c r="J1156" s="6">
        <v>951</v>
      </c>
      <c r="K1156" s="6">
        <v>42397</v>
      </c>
      <c r="L1156" s="18">
        <v>2.2430832370214874E-2</v>
      </c>
      <c r="M1156" s="6">
        <v>1590</v>
      </c>
    </row>
    <row r="1157" spans="2:13" x14ac:dyDescent="0.4">
      <c r="B1157" s="61">
        <v>272112</v>
      </c>
      <c r="C1157" s="62" t="s">
        <v>1136</v>
      </c>
      <c r="D1157" s="63">
        <v>69121</v>
      </c>
      <c r="E1157" s="6">
        <v>24</v>
      </c>
      <c r="F1157" s="6">
        <v>460</v>
      </c>
      <c r="G1157" s="6">
        <v>91861</v>
      </c>
      <c r="H1157" s="17">
        <v>5.007565778730909E-3</v>
      </c>
      <c r="I1157" s="6">
        <v>631</v>
      </c>
      <c r="J1157" s="6">
        <v>852</v>
      </c>
      <c r="K1157" s="6">
        <v>852</v>
      </c>
      <c r="L1157" s="18">
        <v>1</v>
      </c>
      <c r="M1157" s="6">
        <v>1</v>
      </c>
    </row>
    <row r="1158" spans="2:13" x14ac:dyDescent="0.4">
      <c r="B1158" s="61">
        <v>272120</v>
      </c>
      <c r="C1158" s="62" t="s">
        <v>1137</v>
      </c>
      <c r="D1158" s="63">
        <v>73489</v>
      </c>
      <c r="E1158" s="6">
        <v>4</v>
      </c>
      <c r="F1158" s="6">
        <v>259</v>
      </c>
      <c r="G1158" s="6">
        <v>116573</v>
      </c>
      <c r="H1158" s="17">
        <v>2.2217837749736215E-3</v>
      </c>
      <c r="I1158" s="6">
        <v>882</v>
      </c>
      <c r="J1158" s="6">
        <v>33</v>
      </c>
      <c r="K1158" s="6">
        <v>24117</v>
      </c>
      <c r="L1158" s="18">
        <v>1.3683293942032592E-3</v>
      </c>
      <c r="M1158" s="6">
        <v>1633</v>
      </c>
    </row>
    <row r="1159" spans="2:13" x14ac:dyDescent="0.4">
      <c r="B1159" s="61">
        <v>272138</v>
      </c>
      <c r="C1159" s="62" t="s">
        <v>1138</v>
      </c>
      <c r="D1159" s="63">
        <v>26117</v>
      </c>
      <c r="E1159" s="6">
        <v>16</v>
      </c>
      <c r="F1159" s="6">
        <v>4272</v>
      </c>
      <c r="G1159" s="6">
        <v>45600</v>
      </c>
      <c r="H1159" s="17">
        <v>9.3684210526315786E-2</v>
      </c>
      <c r="I1159" s="6">
        <v>80</v>
      </c>
      <c r="J1159" s="6">
        <v>412</v>
      </c>
      <c r="K1159" s="6">
        <v>10805</v>
      </c>
      <c r="L1159" s="18">
        <v>3.8130495141138365E-2</v>
      </c>
      <c r="M1159" s="6">
        <v>1568</v>
      </c>
    </row>
    <row r="1160" spans="2:13" x14ac:dyDescent="0.4">
      <c r="B1160" s="61" t="s">
        <v>2825</v>
      </c>
      <c r="C1160" s="62" t="s">
        <v>1139</v>
      </c>
      <c r="D1160" s="63">
        <v>33660</v>
      </c>
      <c r="E1160" s="6">
        <v>8</v>
      </c>
      <c r="F1160" s="6">
        <v>240</v>
      </c>
      <c r="G1160" s="6">
        <v>52893</v>
      </c>
      <c r="H1160" s="17">
        <v>4.5374624241393E-3</v>
      </c>
      <c r="I1160" s="6">
        <v>654</v>
      </c>
      <c r="J1160" s="6">
        <v>10</v>
      </c>
      <c r="K1160" s="6">
        <v>11914</v>
      </c>
      <c r="L1160" s="18">
        <v>8.3934866543562193E-4</v>
      </c>
      <c r="M1160" s="6">
        <v>1644</v>
      </c>
    </row>
    <row r="1161" spans="2:13" x14ac:dyDescent="0.4">
      <c r="B1161" s="61">
        <v>272153</v>
      </c>
      <c r="C1161" s="62" t="s">
        <v>1140</v>
      </c>
      <c r="D1161" s="63">
        <v>67659</v>
      </c>
      <c r="E1161" s="6">
        <v>28</v>
      </c>
      <c r="F1161" s="6">
        <v>2772</v>
      </c>
      <c r="G1161" s="6">
        <v>98720</v>
      </c>
      <c r="H1161" s="17">
        <v>2.8079416531604538E-2</v>
      </c>
      <c r="I1161" s="6">
        <v>214</v>
      </c>
      <c r="J1161" s="6">
        <v>32</v>
      </c>
      <c r="K1161" s="6">
        <v>32</v>
      </c>
      <c r="L1161" s="18">
        <v>1</v>
      </c>
      <c r="M1161" s="6">
        <v>1</v>
      </c>
    </row>
    <row r="1162" spans="2:13" x14ac:dyDescent="0.4">
      <c r="B1162" s="61">
        <v>272161</v>
      </c>
      <c r="C1162" s="62" t="s">
        <v>1141</v>
      </c>
      <c r="D1162" s="63">
        <v>36459</v>
      </c>
      <c r="E1162" s="6">
        <v>8</v>
      </c>
      <c r="F1162" s="6">
        <v>137</v>
      </c>
      <c r="G1162" s="6">
        <v>50778</v>
      </c>
      <c r="H1162" s="17">
        <v>2.6980188270510851E-3</v>
      </c>
      <c r="I1162" s="6">
        <v>820</v>
      </c>
      <c r="J1162" s="6">
        <v>9</v>
      </c>
      <c r="K1162" s="6">
        <v>13268</v>
      </c>
      <c r="L1162" s="18">
        <v>6.7832378655411512E-4</v>
      </c>
      <c r="M1162" s="6">
        <v>1647</v>
      </c>
    </row>
    <row r="1163" spans="2:13" x14ac:dyDescent="0.4">
      <c r="B1163" s="61">
        <v>272179</v>
      </c>
      <c r="C1163" s="62" t="s">
        <v>1142</v>
      </c>
      <c r="D1163" s="63">
        <v>34930</v>
      </c>
      <c r="E1163" s="6">
        <v>4</v>
      </c>
      <c r="F1163" s="6">
        <v>77</v>
      </c>
      <c r="G1163" s="6">
        <v>58157</v>
      </c>
      <c r="H1163" s="17">
        <v>1.3240022697181767E-3</v>
      </c>
      <c r="I1163" s="6">
        <v>1092</v>
      </c>
      <c r="J1163" s="6">
        <v>27</v>
      </c>
      <c r="K1163" s="6">
        <v>12128</v>
      </c>
      <c r="L1163" s="18">
        <v>2.2262532981530345E-3</v>
      </c>
      <c r="M1163" s="6">
        <v>1628</v>
      </c>
    </row>
    <row r="1164" spans="2:13" x14ac:dyDescent="0.4">
      <c r="B1164" s="61">
        <v>272187</v>
      </c>
      <c r="C1164" s="62" t="s">
        <v>1143</v>
      </c>
      <c r="D1164" s="63">
        <v>32158</v>
      </c>
      <c r="E1164" s="6">
        <v>12</v>
      </c>
      <c r="F1164" s="6">
        <v>805</v>
      </c>
      <c r="G1164" s="6">
        <v>42192</v>
      </c>
      <c r="H1164" s="17">
        <v>1.907944634053849E-2</v>
      </c>
      <c r="I1164" s="6">
        <v>293</v>
      </c>
      <c r="J1164" s="6">
        <v>212</v>
      </c>
      <c r="K1164" s="6">
        <v>9371</v>
      </c>
      <c r="L1164" s="18">
        <v>2.2622985807277771E-2</v>
      </c>
      <c r="M1164" s="6">
        <v>1589</v>
      </c>
    </row>
    <row r="1165" spans="2:13" x14ac:dyDescent="0.4">
      <c r="B1165" s="61">
        <v>272195</v>
      </c>
      <c r="C1165" s="62" t="s">
        <v>1144</v>
      </c>
      <c r="D1165" s="63">
        <v>47600</v>
      </c>
      <c r="E1165" s="6">
        <v>0</v>
      </c>
      <c r="F1165" s="6">
        <v>40</v>
      </c>
      <c r="G1165" s="6">
        <v>65251</v>
      </c>
      <c r="H1165" s="17">
        <v>6.1301742502030616E-4</v>
      </c>
      <c r="I1165" s="6">
        <v>1352</v>
      </c>
      <c r="J1165" s="6">
        <v>20</v>
      </c>
      <c r="K1165" s="6">
        <v>15825</v>
      </c>
      <c r="L1165" s="18">
        <v>1.263823064770932E-3</v>
      </c>
      <c r="M1165" s="6">
        <v>1636</v>
      </c>
    </row>
    <row r="1166" spans="2:13" x14ac:dyDescent="0.4">
      <c r="B1166" s="61">
        <v>272203</v>
      </c>
      <c r="C1166" s="62" t="s">
        <v>1145</v>
      </c>
      <c r="D1166" s="63">
        <v>35455</v>
      </c>
      <c r="E1166" s="6">
        <v>12</v>
      </c>
      <c r="F1166" s="6">
        <v>1112</v>
      </c>
      <c r="G1166" s="6">
        <v>44186</v>
      </c>
      <c r="H1166" s="17">
        <v>2.5166342280360295E-2</v>
      </c>
      <c r="I1166" s="6">
        <v>239</v>
      </c>
      <c r="J1166" s="6">
        <v>91</v>
      </c>
      <c r="K1166" s="6">
        <v>16443</v>
      </c>
      <c r="L1166" s="18">
        <v>5.5342699020859941E-3</v>
      </c>
      <c r="M1166" s="6">
        <v>1612</v>
      </c>
    </row>
    <row r="1167" spans="2:13" x14ac:dyDescent="0.4">
      <c r="B1167" s="61">
        <v>272211</v>
      </c>
      <c r="C1167" s="62" t="s">
        <v>1146</v>
      </c>
      <c r="D1167" s="63">
        <v>20242</v>
      </c>
      <c r="E1167" s="6">
        <v>4</v>
      </c>
      <c r="F1167" s="6">
        <v>62</v>
      </c>
      <c r="G1167" s="6">
        <v>28115</v>
      </c>
      <c r="H1167" s="17">
        <v>2.205228525698026E-3</v>
      </c>
      <c r="I1167" s="6">
        <v>886</v>
      </c>
      <c r="J1167" s="6">
        <v>7027</v>
      </c>
      <c r="K1167" s="6">
        <v>9845</v>
      </c>
      <c r="L1167" s="18">
        <v>0.7137633316404266</v>
      </c>
      <c r="M1167" s="6">
        <v>1383</v>
      </c>
    </row>
    <row r="1168" spans="2:13" x14ac:dyDescent="0.4">
      <c r="B1168" s="61">
        <v>272229</v>
      </c>
      <c r="C1168" s="62" t="s">
        <v>1147</v>
      </c>
      <c r="D1168" s="63">
        <v>32510</v>
      </c>
      <c r="E1168" s="6">
        <v>0</v>
      </c>
      <c r="F1168" s="6">
        <v>0</v>
      </c>
      <c r="G1168" s="6">
        <v>45489</v>
      </c>
      <c r="H1168" s="17">
        <v>0</v>
      </c>
      <c r="I1168" s="6">
        <v>1583</v>
      </c>
      <c r="J1168" s="6">
        <v>285</v>
      </c>
      <c r="K1168" s="6">
        <v>11416</v>
      </c>
      <c r="L1168" s="18">
        <v>2.4964961457603362E-2</v>
      </c>
      <c r="M1168" s="6">
        <v>1588</v>
      </c>
    </row>
    <row r="1169" spans="2:13" x14ac:dyDescent="0.4">
      <c r="B1169" s="61">
        <v>272237</v>
      </c>
      <c r="C1169" s="62" t="s">
        <v>1167</v>
      </c>
      <c r="D1169" s="63">
        <v>34486</v>
      </c>
      <c r="E1169" s="6">
        <v>4</v>
      </c>
      <c r="F1169" s="6">
        <v>222</v>
      </c>
      <c r="G1169" s="6">
        <v>154086</v>
      </c>
      <c r="H1169" s="17">
        <v>1.4407538647248938E-3</v>
      </c>
      <c r="I1169" s="6">
        <v>1065</v>
      </c>
      <c r="J1169" s="6">
        <v>17</v>
      </c>
      <c r="K1169" s="6">
        <v>11929</v>
      </c>
      <c r="L1169" s="18">
        <v>1.4250984994551093E-3</v>
      </c>
      <c r="M1169" s="6">
        <v>1632</v>
      </c>
    </row>
    <row r="1170" spans="2:13" x14ac:dyDescent="0.4">
      <c r="B1170" s="61">
        <v>272245</v>
      </c>
      <c r="C1170" s="62" t="s">
        <v>1148</v>
      </c>
      <c r="D1170" s="63">
        <v>22126</v>
      </c>
      <c r="E1170" s="6">
        <v>20</v>
      </c>
      <c r="F1170" s="6">
        <v>63</v>
      </c>
      <c r="G1170" s="6">
        <v>31061</v>
      </c>
      <c r="H1170" s="17">
        <v>2.0282669585654036E-3</v>
      </c>
      <c r="I1170" s="6">
        <v>927</v>
      </c>
      <c r="J1170" s="6">
        <v>5824</v>
      </c>
      <c r="K1170" s="6">
        <v>5824</v>
      </c>
      <c r="L1170" s="18">
        <v>1</v>
      </c>
      <c r="M1170" s="6">
        <v>1</v>
      </c>
    </row>
    <row r="1171" spans="2:13" x14ac:dyDescent="0.4">
      <c r="B1171" s="61">
        <v>272252</v>
      </c>
      <c r="C1171" s="62" t="s">
        <v>1149</v>
      </c>
      <c r="D1171" s="63">
        <v>15689</v>
      </c>
      <c r="E1171" s="6">
        <v>4</v>
      </c>
      <c r="F1171" s="6">
        <v>33</v>
      </c>
      <c r="G1171" s="6">
        <v>24186</v>
      </c>
      <c r="H1171" s="17">
        <v>1.3644257008186553E-3</v>
      </c>
      <c r="I1171" s="6">
        <v>1082</v>
      </c>
      <c r="J1171" s="6">
        <v>6</v>
      </c>
      <c r="K1171" s="6">
        <v>7248</v>
      </c>
      <c r="L1171" s="18">
        <v>8.2781456953642384E-4</v>
      </c>
      <c r="M1171" s="6">
        <v>1645</v>
      </c>
    </row>
    <row r="1172" spans="2:13" x14ac:dyDescent="0.4">
      <c r="B1172" s="61">
        <v>272260</v>
      </c>
      <c r="C1172" s="62" t="s">
        <v>1150</v>
      </c>
      <c r="D1172" s="63">
        <v>17996</v>
      </c>
      <c r="E1172" s="6">
        <v>8</v>
      </c>
      <c r="F1172" s="6">
        <v>156</v>
      </c>
      <c r="G1172" s="6">
        <v>25827</v>
      </c>
      <c r="H1172" s="17">
        <v>6.0401904983157159E-3</v>
      </c>
      <c r="I1172" s="6">
        <v>582</v>
      </c>
      <c r="J1172" s="6">
        <v>8</v>
      </c>
      <c r="K1172" s="6">
        <v>1171</v>
      </c>
      <c r="L1172" s="18">
        <v>6.8317677198975234E-3</v>
      </c>
      <c r="M1172" s="6">
        <v>1607</v>
      </c>
    </row>
    <row r="1173" spans="2:13" x14ac:dyDescent="0.4">
      <c r="B1173" s="61">
        <v>272278</v>
      </c>
      <c r="C1173" s="62" t="s">
        <v>1151</v>
      </c>
      <c r="D1173" s="63">
        <v>133746</v>
      </c>
      <c r="E1173" s="6">
        <v>24</v>
      </c>
      <c r="F1173" s="6">
        <v>693</v>
      </c>
      <c r="G1173" s="6">
        <v>233192</v>
      </c>
      <c r="H1173" s="17">
        <v>2.9718000617516894E-3</v>
      </c>
      <c r="I1173" s="6">
        <v>788</v>
      </c>
      <c r="J1173" s="6">
        <v>51467</v>
      </c>
      <c r="K1173" s="6">
        <v>51467</v>
      </c>
      <c r="L1173" s="18">
        <v>1</v>
      </c>
      <c r="M1173" s="6">
        <v>1</v>
      </c>
    </row>
    <row r="1174" spans="2:13" x14ac:dyDescent="0.4">
      <c r="B1174" s="61">
        <v>272286</v>
      </c>
      <c r="C1174" s="62" t="s">
        <v>1152</v>
      </c>
      <c r="D1174" s="63">
        <v>17486</v>
      </c>
      <c r="E1174" s="6">
        <v>12</v>
      </c>
      <c r="F1174" s="6">
        <v>492</v>
      </c>
      <c r="G1174" s="6">
        <v>25751</v>
      </c>
      <c r="H1174" s="17">
        <v>1.9106054133820046E-2</v>
      </c>
      <c r="I1174" s="6">
        <v>292</v>
      </c>
      <c r="J1174" s="6">
        <v>128</v>
      </c>
      <c r="K1174" s="6">
        <v>6272</v>
      </c>
      <c r="L1174" s="18">
        <v>2.0408163265306121E-2</v>
      </c>
      <c r="M1174" s="6">
        <v>1593</v>
      </c>
    </row>
    <row r="1175" spans="2:13" x14ac:dyDescent="0.4">
      <c r="B1175" s="61">
        <v>272294</v>
      </c>
      <c r="C1175" s="62" t="s">
        <v>1168</v>
      </c>
      <c r="D1175" s="63">
        <v>14520</v>
      </c>
      <c r="E1175" s="6">
        <v>4</v>
      </c>
      <c r="F1175" s="6">
        <v>222</v>
      </c>
      <c r="G1175" s="6">
        <v>154086</v>
      </c>
      <c r="H1175" s="17">
        <v>1.4407538647248938E-3</v>
      </c>
      <c r="I1175" s="6">
        <v>1065</v>
      </c>
      <c r="J1175" s="6">
        <v>5</v>
      </c>
      <c r="K1175" s="6">
        <v>4832</v>
      </c>
      <c r="L1175" s="18">
        <v>1.0347682119205299E-3</v>
      </c>
      <c r="M1175" s="6">
        <v>1640</v>
      </c>
    </row>
    <row r="1176" spans="2:13" x14ac:dyDescent="0.4">
      <c r="B1176" s="61">
        <v>272302</v>
      </c>
      <c r="C1176" s="62" t="s">
        <v>1153</v>
      </c>
      <c r="D1176" s="63">
        <v>21878</v>
      </c>
      <c r="E1176" s="6">
        <v>4</v>
      </c>
      <c r="F1176" s="6">
        <v>34</v>
      </c>
      <c r="G1176" s="6">
        <v>25892</v>
      </c>
      <c r="H1176" s="17">
        <v>1.3131469179669395E-3</v>
      </c>
      <c r="I1176" s="6">
        <v>1097</v>
      </c>
      <c r="J1176" s="6">
        <v>45</v>
      </c>
      <c r="K1176" s="6">
        <v>7075</v>
      </c>
      <c r="L1176" s="18">
        <v>6.3604240282685515E-3</v>
      </c>
      <c r="M1176" s="6">
        <v>1610</v>
      </c>
    </row>
    <row r="1177" spans="2:13" x14ac:dyDescent="0.4">
      <c r="B1177" s="61">
        <v>272310</v>
      </c>
      <c r="C1177" s="62" t="s">
        <v>1154</v>
      </c>
      <c r="D1177" s="63">
        <v>16371</v>
      </c>
      <c r="E1177" s="6">
        <v>8</v>
      </c>
      <c r="F1177" s="6">
        <v>90</v>
      </c>
      <c r="G1177" s="6">
        <v>24158</v>
      </c>
      <c r="H1177" s="17">
        <v>3.7254739630764137E-3</v>
      </c>
      <c r="I1177" s="6">
        <v>714</v>
      </c>
      <c r="J1177" s="6">
        <v>11</v>
      </c>
      <c r="K1177" s="6">
        <v>5393</v>
      </c>
      <c r="L1177" s="18">
        <v>2.0396810680511773E-3</v>
      </c>
      <c r="M1177" s="6">
        <v>1630</v>
      </c>
    </row>
    <row r="1178" spans="2:13" x14ac:dyDescent="0.4">
      <c r="B1178" s="61">
        <v>272328</v>
      </c>
      <c r="C1178" s="62" t="s">
        <v>1155</v>
      </c>
      <c r="D1178" s="63">
        <v>17567</v>
      </c>
      <c r="E1178" s="6">
        <v>12</v>
      </c>
      <c r="F1178" s="6">
        <v>219</v>
      </c>
      <c r="G1178" s="6">
        <v>23603</v>
      </c>
      <c r="H1178" s="17">
        <v>9.2784815489556412E-3</v>
      </c>
      <c r="I1178" s="6">
        <v>460</v>
      </c>
      <c r="J1178" s="6">
        <v>3</v>
      </c>
      <c r="K1178" s="6">
        <v>7214</v>
      </c>
      <c r="L1178" s="18">
        <v>4.1585805378430829E-4</v>
      </c>
      <c r="M1178" s="6">
        <v>1649</v>
      </c>
    </row>
    <row r="1179" spans="2:13" x14ac:dyDescent="0.4">
      <c r="B1179" s="61">
        <v>273011</v>
      </c>
      <c r="C1179" s="62" t="s">
        <v>1156</v>
      </c>
      <c r="D1179" s="63">
        <v>8979</v>
      </c>
      <c r="E1179" s="6">
        <v>8</v>
      </c>
      <c r="F1179" s="6">
        <v>28</v>
      </c>
      <c r="G1179" s="6">
        <v>12031</v>
      </c>
      <c r="H1179" s="17">
        <v>2.3273210871914223E-3</v>
      </c>
      <c r="I1179" s="6">
        <v>868</v>
      </c>
      <c r="J1179" s="6">
        <v>4</v>
      </c>
      <c r="K1179" s="6">
        <v>3760</v>
      </c>
      <c r="L1179" s="18">
        <v>1.0638297872340426E-3</v>
      </c>
      <c r="M1179" s="6">
        <v>1639</v>
      </c>
    </row>
    <row r="1180" spans="2:13" x14ac:dyDescent="0.4">
      <c r="B1180" s="61" t="s">
        <v>2826</v>
      </c>
      <c r="C1180" s="62" t="s">
        <v>1157</v>
      </c>
      <c r="D1180" s="63">
        <v>8966</v>
      </c>
      <c r="E1180" s="6">
        <v>0</v>
      </c>
      <c r="F1180" s="6">
        <v>4</v>
      </c>
      <c r="G1180" s="6">
        <v>8567</v>
      </c>
      <c r="H1180" s="17">
        <v>4.6690790241624841E-4</v>
      </c>
      <c r="I1180" s="6">
        <v>1398</v>
      </c>
      <c r="J1180" s="6">
        <v>1</v>
      </c>
      <c r="K1180" s="6">
        <v>2417</v>
      </c>
      <c r="L1180" s="18">
        <v>4.1373603640877118E-4</v>
      </c>
      <c r="M1180" s="6">
        <v>1650</v>
      </c>
    </row>
    <row r="1181" spans="2:13" x14ac:dyDescent="0.4">
      <c r="B1181" s="61">
        <v>273227</v>
      </c>
      <c r="C1181" s="62" t="s">
        <v>1158</v>
      </c>
      <c r="D1181" s="63">
        <v>4000</v>
      </c>
      <c r="E1181" s="6">
        <v>8</v>
      </c>
      <c r="F1181" s="6">
        <v>15</v>
      </c>
      <c r="G1181" s="6">
        <v>4970</v>
      </c>
      <c r="H1181" s="17">
        <v>3.0181086519114686E-3</v>
      </c>
      <c r="I1181" s="6">
        <v>779</v>
      </c>
      <c r="J1181" s="6">
        <v>1</v>
      </c>
      <c r="K1181" s="6">
        <v>1059</v>
      </c>
      <c r="L1181" s="18">
        <v>9.4428706326723328E-4</v>
      </c>
      <c r="M1181" s="6">
        <v>1642</v>
      </c>
    </row>
    <row r="1182" spans="2:13" x14ac:dyDescent="0.4">
      <c r="B1182" s="61">
        <v>273417</v>
      </c>
      <c r="C1182" s="62" t="s">
        <v>1159</v>
      </c>
      <c r="D1182" s="63">
        <v>4643</v>
      </c>
      <c r="E1182" s="6">
        <v>12</v>
      </c>
      <c r="F1182" s="6">
        <v>253</v>
      </c>
      <c r="G1182" s="6">
        <v>7435</v>
      </c>
      <c r="H1182" s="17">
        <v>3.4028244788164089E-2</v>
      </c>
      <c r="I1182" s="6">
        <v>187</v>
      </c>
      <c r="J1182" s="6">
        <v>2</v>
      </c>
      <c r="K1182" s="6">
        <v>1822</v>
      </c>
      <c r="L1182" s="18">
        <v>1.0976948408342481E-3</v>
      </c>
      <c r="M1182" s="6">
        <v>1638</v>
      </c>
    </row>
    <row r="1183" spans="2:13" x14ac:dyDescent="0.4">
      <c r="B1183" s="61">
        <v>273615</v>
      </c>
      <c r="C1183" s="62" t="s">
        <v>1160</v>
      </c>
      <c r="D1183" s="63">
        <v>12679</v>
      </c>
      <c r="E1183" s="6">
        <v>0</v>
      </c>
      <c r="F1183" s="6">
        <v>7</v>
      </c>
      <c r="G1183" s="6">
        <v>17452</v>
      </c>
      <c r="H1183" s="17">
        <v>4.0110016044006417E-4</v>
      </c>
      <c r="I1183" s="6">
        <v>1425</v>
      </c>
      <c r="J1183" s="6">
        <v>2</v>
      </c>
      <c r="K1183" s="6">
        <v>4172</v>
      </c>
      <c r="L1183" s="18">
        <v>4.7938638542665386E-4</v>
      </c>
      <c r="M1183" s="6">
        <v>1648</v>
      </c>
    </row>
    <row r="1184" spans="2:13" x14ac:dyDescent="0.4">
      <c r="B1184" s="61">
        <v>273623</v>
      </c>
      <c r="C1184" s="62" t="s">
        <v>1161</v>
      </c>
      <c r="D1184" s="63">
        <v>1961</v>
      </c>
      <c r="E1184" s="6">
        <v>12</v>
      </c>
      <c r="F1184" s="6">
        <v>126</v>
      </c>
      <c r="G1184" s="6">
        <v>3585</v>
      </c>
      <c r="H1184" s="17">
        <v>3.5146443514644354E-2</v>
      </c>
      <c r="I1184" s="6">
        <v>185</v>
      </c>
      <c r="J1184" s="6">
        <v>1</v>
      </c>
      <c r="K1184" s="6">
        <v>1046</v>
      </c>
      <c r="L1184" s="18">
        <v>9.5602294455066918E-4</v>
      </c>
      <c r="M1184" s="6">
        <v>1641</v>
      </c>
    </row>
    <row r="1185" spans="2:13" x14ac:dyDescent="0.4">
      <c r="B1185" s="61">
        <v>273664</v>
      </c>
      <c r="C1185" s="62" t="s">
        <v>1162</v>
      </c>
      <c r="D1185" s="63">
        <v>5800</v>
      </c>
      <c r="E1185" s="6">
        <v>12</v>
      </c>
      <c r="F1185" s="6">
        <v>105</v>
      </c>
      <c r="G1185" s="6">
        <v>9982</v>
      </c>
      <c r="H1185" s="17">
        <v>1.0518934081346423E-2</v>
      </c>
      <c r="I1185" s="6">
        <v>419</v>
      </c>
      <c r="J1185" s="6">
        <v>0</v>
      </c>
      <c r="K1185" s="6">
        <v>1947</v>
      </c>
      <c r="L1185" s="18">
        <v>0</v>
      </c>
      <c r="M1185" s="6">
        <v>1651</v>
      </c>
    </row>
    <row r="1186" spans="2:13" x14ac:dyDescent="0.4">
      <c r="B1186" s="5">
        <v>273813</v>
      </c>
      <c r="C1186" s="93" t="s">
        <v>1163</v>
      </c>
      <c r="D1186" s="94">
        <v>3965</v>
      </c>
      <c r="E1186" s="6">
        <v>8</v>
      </c>
      <c r="F1186" s="6">
        <v>24</v>
      </c>
      <c r="G1186" s="6">
        <v>4651</v>
      </c>
      <c r="H1186" s="17">
        <v>5.160180606321221E-3</v>
      </c>
      <c r="I1186" s="6">
        <v>621</v>
      </c>
      <c r="J1186" s="6">
        <v>1</v>
      </c>
      <c r="K1186" s="6">
        <v>1215</v>
      </c>
      <c r="L1186" s="18">
        <v>8.2304526748971192E-4</v>
      </c>
      <c r="M1186" s="6">
        <v>1646</v>
      </c>
    </row>
    <row r="1187" spans="2:13" x14ac:dyDescent="0.4">
      <c r="B1187" s="5">
        <v>273821</v>
      </c>
      <c r="C1187" s="93" t="s">
        <v>1164</v>
      </c>
      <c r="D1187" s="94">
        <v>4924</v>
      </c>
      <c r="E1187" s="6">
        <v>8</v>
      </c>
      <c r="F1187" s="6">
        <v>22</v>
      </c>
      <c r="G1187" s="6">
        <v>5919</v>
      </c>
      <c r="H1187" s="17">
        <v>3.7168440614968744E-3</v>
      </c>
      <c r="I1187" s="6">
        <v>716</v>
      </c>
      <c r="J1187" s="6">
        <v>18</v>
      </c>
      <c r="K1187" s="6">
        <v>1444</v>
      </c>
      <c r="L1187" s="18">
        <v>1.2465373961218837E-2</v>
      </c>
      <c r="M1187" s="6">
        <v>1599</v>
      </c>
    </row>
    <row r="1188" spans="2:13" x14ac:dyDescent="0.4">
      <c r="B1188" s="5">
        <v>273839</v>
      </c>
      <c r="C1188" s="93" t="s">
        <v>1165</v>
      </c>
      <c r="D1188" s="94">
        <v>2255</v>
      </c>
      <c r="E1188" s="6">
        <v>0</v>
      </c>
      <c r="F1188" s="6">
        <v>0</v>
      </c>
      <c r="G1188" s="6">
        <v>2424</v>
      </c>
      <c r="H1188" s="17">
        <v>0</v>
      </c>
      <c r="I1188" s="6">
        <v>1583</v>
      </c>
      <c r="J1188" s="6">
        <v>1</v>
      </c>
      <c r="K1188" s="6">
        <v>813</v>
      </c>
      <c r="L1188" s="18">
        <v>1.2300123001230013E-3</v>
      </c>
      <c r="M1188" s="6">
        <v>1637</v>
      </c>
    </row>
    <row r="1189" spans="2:13" x14ac:dyDescent="0.4">
      <c r="B1189" s="61" t="s">
        <v>2827</v>
      </c>
      <c r="C1189" s="62" t="s">
        <v>1169</v>
      </c>
      <c r="D1189" s="63">
        <v>434595</v>
      </c>
      <c r="E1189" s="6">
        <v>12</v>
      </c>
      <c r="F1189" s="6">
        <v>4528</v>
      </c>
      <c r="G1189" s="6">
        <v>576290</v>
      </c>
      <c r="H1189" s="17">
        <v>7.8571552516961945E-3</v>
      </c>
      <c r="I1189" s="6">
        <v>505</v>
      </c>
      <c r="J1189" s="6">
        <v>157627</v>
      </c>
      <c r="K1189" s="6">
        <v>165532</v>
      </c>
      <c r="L1189" s="18">
        <v>0.95224488316458444</v>
      </c>
      <c r="M1189" s="6">
        <v>1313</v>
      </c>
    </row>
    <row r="1190" spans="2:13" x14ac:dyDescent="0.4">
      <c r="B1190" s="61" t="s">
        <v>2828</v>
      </c>
      <c r="C1190" s="62" t="s">
        <v>1170</v>
      </c>
      <c r="D1190" s="63">
        <v>144131</v>
      </c>
      <c r="E1190" s="6">
        <v>0</v>
      </c>
      <c r="F1190" s="6">
        <v>72</v>
      </c>
      <c r="G1190" s="6">
        <v>216878</v>
      </c>
      <c r="H1190" s="17">
        <v>3.3198388033825471E-4</v>
      </c>
      <c r="I1190" s="6">
        <v>1457</v>
      </c>
      <c r="J1190" s="6">
        <v>51676</v>
      </c>
      <c r="K1190" s="6">
        <v>54123</v>
      </c>
      <c r="L1190" s="18">
        <v>0.95478816769210872</v>
      </c>
      <c r="M1190" s="6">
        <v>1309</v>
      </c>
    </row>
    <row r="1191" spans="2:13" x14ac:dyDescent="0.4">
      <c r="B1191" s="61" t="s">
        <v>2829</v>
      </c>
      <c r="C1191" s="62" t="s">
        <v>1171</v>
      </c>
      <c r="D1191" s="63">
        <v>125307</v>
      </c>
      <c r="E1191" s="6">
        <v>0</v>
      </c>
      <c r="F1191" s="6">
        <v>157</v>
      </c>
      <c r="G1191" s="6">
        <v>210878</v>
      </c>
      <c r="H1191" s="17">
        <v>7.4450630222213797E-4</v>
      </c>
      <c r="I1191" s="6">
        <v>1319</v>
      </c>
      <c r="J1191" s="6">
        <v>50973</v>
      </c>
      <c r="K1191" s="6">
        <v>52892</v>
      </c>
      <c r="L1191" s="18">
        <v>0.9637185207592831</v>
      </c>
      <c r="M1191" s="6">
        <v>1300</v>
      </c>
    </row>
    <row r="1192" spans="2:13" x14ac:dyDescent="0.4">
      <c r="B1192" s="61" t="s">
        <v>2830</v>
      </c>
      <c r="C1192" s="62" t="s">
        <v>1172</v>
      </c>
      <c r="D1192" s="63">
        <v>80367</v>
      </c>
      <c r="E1192" s="6">
        <v>0</v>
      </c>
      <c r="F1192" s="6">
        <v>60</v>
      </c>
      <c r="G1192" s="6">
        <v>103705</v>
      </c>
      <c r="H1192" s="17">
        <v>5.7856419651897205E-4</v>
      </c>
      <c r="I1192" s="6">
        <v>1359</v>
      </c>
      <c r="J1192" s="6">
        <v>27018</v>
      </c>
      <c r="K1192" s="6">
        <v>28388</v>
      </c>
      <c r="L1192" s="18">
        <v>0.95174017190362126</v>
      </c>
      <c r="M1192" s="6">
        <v>1314</v>
      </c>
    </row>
    <row r="1193" spans="2:13" x14ac:dyDescent="0.4">
      <c r="B1193" s="61" t="s">
        <v>2831</v>
      </c>
      <c r="C1193" s="62" t="s">
        <v>1173</v>
      </c>
      <c r="D1193" s="63">
        <v>119431</v>
      </c>
      <c r="E1193" s="6">
        <v>12</v>
      </c>
      <c r="F1193" s="6">
        <v>1245</v>
      </c>
      <c r="G1193" s="6">
        <v>161239</v>
      </c>
      <c r="H1193" s="17">
        <v>7.7214569676070923E-3</v>
      </c>
      <c r="I1193" s="6">
        <v>510</v>
      </c>
      <c r="J1193" s="6">
        <v>40081</v>
      </c>
      <c r="K1193" s="6">
        <v>41750</v>
      </c>
      <c r="L1193" s="18">
        <v>0.96002395209580837</v>
      </c>
      <c r="M1193" s="6">
        <v>1301</v>
      </c>
    </row>
    <row r="1194" spans="2:13" x14ac:dyDescent="0.4">
      <c r="B1194" s="61" t="s">
        <v>2832</v>
      </c>
      <c r="C1194" s="62" t="s">
        <v>1174</v>
      </c>
      <c r="D1194" s="63">
        <v>15082</v>
      </c>
      <c r="E1194" s="6">
        <v>28</v>
      </c>
      <c r="F1194" s="6">
        <v>177</v>
      </c>
      <c r="G1194" s="6">
        <v>19706</v>
      </c>
      <c r="H1194" s="17">
        <v>8.9820359281437123E-3</v>
      </c>
      <c r="I1194" s="6">
        <v>472</v>
      </c>
      <c r="J1194" s="6">
        <v>4327</v>
      </c>
      <c r="K1194" s="6">
        <v>4327</v>
      </c>
      <c r="L1194" s="18">
        <v>1</v>
      </c>
      <c r="M1194" s="6">
        <v>1</v>
      </c>
    </row>
    <row r="1195" spans="2:13" x14ac:dyDescent="0.4">
      <c r="B1195" s="61" t="s">
        <v>2833</v>
      </c>
      <c r="C1195" s="62" t="s">
        <v>1175</v>
      </c>
      <c r="D1195" s="63">
        <v>28914</v>
      </c>
      <c r="E1195" s="6">
        <v>12</v>
      </c>
      <c r="F1195" s="6">
        <v>336</v>
      </c>
      <c r="G1195" s="6">
        <v>37264</v>
      </c>
      <c r="H1195" s="17">
        <v>9.0167453842851016E-3</v>
      </c>
      <c r="I1195" s="6">
        <v>471</v>
      </c>
      <c r="J1195" s="6">
        <v>11651</v>
      </c>
      <c r="K1195" s="6">
        <v>12089</v>
      </c>
      <c r="L1195" s="18">
        <v>0.963768715361072</v>
      </c>
      <c r="M1195" s="6">
        <v>1299</v>
      </c>
    </row>
    <row r="1196" spans="2:13" x14ac:dyDescent="0.4">
      <c r="B1196" s="61" t="s">
        <v>2834</v>
      </c>
      <c r="C1196" s="62" t="s">
        <v>1176</v>
      </c>
      <c r="D1196" s="63">
        <v>51485</v>
      </c>
      <c r="E1196" s="6">
        <v>0</v>
      </c>
      <c r="F1196" s="6">
        <v>58</v>
      </c>
      <c r="G1196" s="6">
        <v>73897</v>
      </c>
      <c r="H1196" s="17">
        <v>7.8487624666765906E-4</v>
      </c>
      <c r="I1196" s="6">
        <v>1299</v>
      </c>
      <c r="J1196" s="6">
        <v>19203</v>
      </c>
      <c r="K1196" s="6">
        <v>20007</v>
      </c>
      <c r="L1196" s="18">
        <v>0.959814065077223</v>
      </c>
      <c r="M1196" s="6">
        <v>1302</v>
      </c>
    </row>
    <row r="1197" spans="2:13" x14ac:dyDescent="0.4">
      <c r="B1197" s="61" t="s">
        <v>2835</v>
      </c>
      <c r="C1197" s="62" t="s">
        <v>1177</v>
      </c>
      <c r="D1197" s="63">
        <v>9966</v>
      </c>
      <c r="E1197" s="6">
        <v>16</v>
      </c>
      <c r="F1197" s="6">
        <v>569</v>
      </c>
      <c r="G1197" s="6">
        <v>11281</v>
      </c>
      <c r="H1197" s="17">
        <v>5.0438790887332684E-2</v>
      </c>
      <c r="I1197" s="6">
        <v>138</v>
      </c>
      <c r="J1197" s="6">
        <v>4093</v>
      </c>
      <c r="K1197" s="6">
        <v>4183</v>
      </c>
      <c r="L1197" s="18">
        <v>0.97848434138178342</v>
      </c>
      <c r="M1197" s="6">
        <v>1289</v>
      </c>
    </row>
    <row r="1198" spans="2:13" x14ac:dyDescent="0.4">
      <c r="B1198" s="61" t="s">
        <v>2836</v>
      </c>
      <c r="C1198" s="62" t="s">
        <v>1178</v>
      </c>
      <c r="D1198" s="63">
        <v>26510</v>
      </c>
      <c r="E1198" s="6">
        <v>0</v>
      </c>
      <c r="F1198" s="6">
        <v>0</v>
      </c>
      <c r="G1198" s="6">
        <v>32218</v>
      </c>
      <c r="H1198" s="17">
        <v>0</v>
      </c>
      <c r="I1198" s="6">
        <v>1583</v>
      </c>
      <c r="J1198" s="6">
        <v>5854</v>
      </c>
      <c r="K1198" s="6">
        <v>5912</v>
      </c>
      <c r="L1198" s="18">
        <v>0.9901894451962111</v>
      </c>
      <c r="M1198" s="6">
        <v>1276</v>
      </c>
    </row>
    <row r="1199" spans="2:13" x14ac:dyDescent="0.4">
      <c r="B1199" s="61" t="s">
        <v>2837</v>
      </c>
      <c r="C1199" s="62" t="s">
        <v>1179</v>
      </c>
      <c r="D1199" s="63">
        <v>74039</v>
      </c>
      <c r="E1199" s="6">
        <v>4</v>
      </c>
      <c r="F1199" s="6">
        <v>168</v>
      </c>
      <c r="G1199" s="6">
        <v>88918</v>
      </c>
      <c r="H1199" s="17">
        <v>1.8893812276479453E-3</v>
      </c>
      <c r="I1199" s="6">
        <v>959</v>
      </c>
      <c r="J1199" s="6">
        <v>20255</v>
      </c>
      <c r="K1199" s="6">
        <v>21456</v>
      </c>
      <c r="L1199" s="18">
        <v>0.94402498135719615</v>
      </c>
      <c r="M1199" s="6">
        <v>1318</v>
      </c>
    </row>
    <row r="1200" spans="2:13" x14ac:dyDescent="0.4">
      <c r="B1200" s="61" t="s">
        <v>2838</v>
      </c>
      <c r="C1200" s="62" t="s">
        <v>1180</v>
      </c>
      <c r="D1200" s="63">
        <v>15211</v>
      </c>
      <c r="E1200" s="6">
        <v>4</v>
      </c>
      <c r="F1200" s="6">
        <v>24</v>
      </c>
      <c r="G1200" s="6">
        <v>19432</v>
      </c>
      <c r="H1200" s="17">
        <v>1.2350761630300535E-3</v>
      </c>
      <c r="I1200" s="6">
        <v>1118</v>
      </c>
      <c r="J1200" s="6">
        <v>4991</v>
      </c>
      <c r="K1200" s="6">
        <v>5028</v>
      </c>
      <c r="L1200" s="18">
        <v>0.99264120922832144</v>
      </c>
      <c r="M1200" s="6">
        <v>1274</v>
      </c>
    </row>
    <row r="1201" spans="2:13" x14ac:dyDescent="0.4">
      <c r="B1201" s="61" t="s">
        <v>2839</v>
      </c>
      <c r="C1201" s="62" t="s">
        <v>1181</v>
      </c>
      <c r="D1201" s="63">
        <v>13116</v>
      </c>
      <c r="E1201" s="6">
        <v>8</v>
      </c>
      <c r="F1201" s="6">
        <v>50</v>
      </c>
      <c r="G1201" s="6">
        <v>18056</v>
      </c>
      <c r="H1201" s="17">
        <v>2.7691626052281791E-3</v>
      </c>
      <c r="I1201" s="6">
        <v>815</v>
      </c>
      <c r="J1201" s="6">
        <v>5360</v>
      </c>
      <c r="K1201" s="6">
        <v>5411</v>
      </c>
      <c r="L1201" s="18">
        <v>0.99057475512844206</v>
      </c>
      <c r="M1201" s="6">
        <v>1275</v>
      </c>
    </row>
    <row r="1202" spans="2:13" x14ac:dyDescent="0.4">
      <c r="B1202" s="61" t="s">
        <v>2840</v>
      </c>
      <c r="C1202" s="62" t="s">
        <v>1182</v>
      </c>
      <c r="D1202" s="63">
        <v>65805</v>
      </c>
      <c r="E1202" s="6">
        <v>4</v>
      </c>
      <c r="F1202" s="6">
        <v>180</v>
      </c>
      <c r="G1202" s="6">
        <v>87093</v>
      </c>
      <c r="H1202" s="17">
        <v>2.0667562261031313E-3</v>
      </c>
      <c r="I1202" s="6">
        <v>918</v>
      </c>
      <c r="J1202" s="6">
        <v>23132</v>
      </c>
      <c r="K1202" s="6">
        <v>23963</v>
      </c>
      <c r="L1202" s="18">
        <v>0.96532153737011228</v>
      </c>
      <c r="M1202" s="6">
        <v>1296</v>
      </c>
    </row>
    <row r="1203" spans="2:13" x14ac:dyDescent="0.4">
      <c r="B1203" s="61" t="s">
        <v>2841</v>
      </c>
      <c r="C1203" s="62" t="s">
        <v>1183</v>
      </c>
      <c r="D1203" s="63">
        <v>26182</v>
      </c>
      <c r="E1203" s="6">
        <v>28</v>
      </c>
      <c r="F1203" s="6">
        <v>934</v>
      </c>
      <c r="G1203" s="6">
        <v>30583</v>
      </c>
      <c r="H1203" s="17">
        <v>3.0539842396102409E-2</v>
      </c>
      <c r="I1203" s="6">
        <v>204</v>
      </c>
      <c r="J1203" s="6">
        <v>8674</v>
      </c>
      <c r="K1203" s="6">
        <v>8674</v>
      </c>
      <c r="L1203" s="18">
        <v>1</v>
      </c>
      <c r="M1203" s="6">
        <v>1</v>
      </c>
    </row>
    <row r="1204" spans="2:13" x14ac:dyDescent="0.4">
      <c r="B1204" s="61" t="s">
        <v>2842</v>
      </c>
      <c r="C1204" s="62" t="s">
        <v>1184</v>
      </c>
      <c r="D1204" s="63">
        <v>26117</v>
      </c>
      <c r="E1204" s="6">
        <v>16</v>
      </c>
      <c r="F1204" s="6">
        <v>2496</v>
      </c>
      <c r="G1204" s="6">
        <v>35440</v>
      </c>
      <c r="H1204" s="17">
        <v>7.0428893905191872E-2</v>
      </c>
      <c r="I1204" s="6">
        <v>102</v>
      </c>
      <c r="J1204" s="6">
        <v>8374</v>
      </c>
      <c r="K1204" s="6">
        <v>8673</v>
      </c>
      <c r="L1204" s="18">
        <v>0.9655251931280987</v>
      </c>
      <c r="M1204" s="6">
        <v>1295</v>
      </c>
    </row>
    <row r="1205" spans="2:13" x14ac:dyDescent="0.4">
      <c r="B1205" s="61" t="s">
        <v>2843</v>
      </c>
      <c r="C1205" s="62" t="s">
        <v>1185</v>
      </c>
      <c r="D1205" s="63">
        <v>48720</v>
      </c>
      <c r="E1205" s="6">
        <v>20</v>
      </c>
      <c r="F1205" s="6">
        <v>91</v>
      </c>
      <c r="G1205" s="6">
        <v>62014</v>
      </c>
      <c r="H1205" s="17">
        <v>1.4674105847066791E-3</v>
      </c>
      <c r="I1205" s="6">
        <v>1060</v>
      </c>
      <c r="J1205" s="6">
        <v>18698</v>
      </c>
      <c r="K1205" s="6">
        <v>18698</v>
      </c>
      <c r="L1205" s="18">
        <v>1</v>
      </c>
      <c r="M1205" s="6">
        <v>1</v>
      </c>
    </row>
    <row r="1206" spans="2:13" x14ac:dyDescent="0.4">
      <c r="B1206" s="61" t="s">
        <v>2844</v>
      </c>
      <c r="C1206" s="62" t="s">
        <v>1186</v>
      </c>
      <c r="D1206" s="63">
        <v>13906</v>
      </c>
      <c r="E1206" s="6">
        <v>12</v>
      </c>
      <c r="F1206" s="6">
        <v>244</v>
      </c>
      <c r="G1206" s="6">
        <v>14868</v>
      </c>
      <c r="H1206" s="17">
        <v>1.6411084207694378E-2</v>
      </c>
      <c r="I1206" s="6">
        <v>326</v>
      </c>
      <c r="J1206" s="6">
        <v>3478</v>
      </c>
      <c r="K1206" s="6">
        <v>3640</v>
      </c>
      <c r="L1206" s="18">
        <v>0.95549450549450554</v>
      </c>
      <c r="M1206" s="6">
        <v>1306</v>
      </c>
    </row>
    <row r="1207" spans="2:13" x14ac:dyDescent="0.4">
      <c r="B1207" s="61" t="s">
        <v>2845</v>
      </c>
      <c r="C1207" s="62" t="s">
        <v>1187</v>
      </c>
      <c r="D1207" s="63">
        <v>31396</v>
      </c>
      <c r="E1207" s="6">
        <v>4</v>
      </c>
      <c r="F1207" s="6">
        <v>45</v>
      </c>
      <c r="G1207" s="6">
        <v>33482</v>
      </c>
      <c r="H1207" s="17">
        <v>1.3440057344244669E-3</v>
      </c>
      <c r="I1207" s="6">
        <v>1086</v>
      </c>
      <c r="J1207" s="6">
        <v>8362</v>
      </c>
      <c r="K1207" s="6">
        <v>8753</v>
      </c>
      <c r="L1207" s="18">
        <v>0.95532960127956135</v>
      </c>
      <c r="M1207" s="6">
        <v>1307</v>
      </c>
    </row>
    <row r="1208" spans="2:13" x14ac:dyDescent="0.4">
      <c r="B1208" s="61" t="s">
        <v>2846</v>
      </c>
      <c r="C1208" s="62" t="s">
        <v>1188</v>
      </c>
      <c r="D1208" s="63">
        <v>14566</v>
      </c>
      <c r="E1208" s="6">
        <v>8</v>
      </c>
      <c r="F1208" s="6">
        <v>74</v>
      </c>
      <c r="G1208" s="6">
        <v>18877</v>
      </c>
      <c r="H1208" s="17">
        <v>3.9201144249615934E-3</v>
      </c>
      <c r="I1208" s="6">
        <v>694</v>
      </c>
      <c r="J1208" s="6">
        <v>4984</v>
      </c>
      <c r="K1208" s="6">
        <v>5096</v>
      </c>
      <c r="L1208" s="18">
        <v>0.97802197802197799</v>
      </c>
      <c r="M1208" s="6">
        <v>1290</v>
      </c>
    </row>
    <row r="1209" spans="2:13" x14ac:dyDescent="0.4">
      <c r="B1209" s="61" t="s">
        <v>2847</v>
      </c>
      <c r="C1209" s="62" t="s">
        <v>2848</v>
      </c>
      <c r="D1209" s="63">
        <v>14203</v>
      </c>
      <c r="E1209" s="6">
        <v>8</v>
      </c>
      <c r="F1209" s="6">
        <v>66</v>
      </c>
      <c r="G1209" s="6">
        <v>17200</v>
      </c>
      <c r="H1209" s="17">
        <v>3.8372093023255815E-3</v>
      </c>
      <c r="I1209" s="6">
        <v>700</v>
      </c>
      <c r="J1209" s="6">
        <v>66</v>
      </c>
      <c r="K1209" s="6">
        <v>1320</v>
      </c>
      <c r="L1209" s="18">
        <v>0.05</v>
      </c>
      <c r="M1209" s="6">
        <v>1565</v>
      </c>
    </row>
    <row r="1210" spans="2:13" x14ac:dyDescent="0.4">
      <c r="B1210" s="61" t="s">
        <v>2849</v>
      </c>
      <c r="C1210" s="62" t="s">
        <v>1189</v>
      </c>
      <c r="D1210" s="63">
        <v>8594</v>
      </c>
      <c r="E1210" s="6">
        <v>0</v>
      </c>
      <c r="F1210" s="6">
        <v>10</v>
      </c>
      <c r="G1210" s="6">
        <v>13104</v>
      </c>
      <c r="H1210" s="17">
        <v>7.6312576312576313E-4</v>
      </c>
      <c r="I1210" s="6">
        <v>1308</v>
      </c>
      <c r="J1210" s="6">
        <v>3632</v>
      </c>
      <c r="K1210" s="6">
        <v>3673</v>
      </c>
      <c r="L1210" s="18">
        <v>0.98883746256466099</v>
      </c>
      <c r="M1210" s="6">
        <v>1279</v>
      </c>
    </row>
    <row r="1211" spans="2:13" x14ac:dyDescent="0.4">
      <c r="B1211" s="61" t="s">
        <v>2850</v>
      </c>
      <c r="C1211" s="62" t="s">
        <v>1190</v>
      </c>
      <c r="D1211" s="63">
        <v>21444</v>
      </c>
      <c r="E1211" s="6">
        <v>12</v>
      </c>
      <c r="F1211" s="6">
        <v>291</v>
      </c>
      <c r="G1211" s="6">
        <v>29545</v>
      </c>
      <c r="H1211" s="17">
        <v>9.8493822981892028E-3</v>
      </c>
      <c r="I1211" s="6">
        <v>436</v>
      </c>
      <c r="J1211" s="6">
        <v>7461</v>
      </c>
      <c r="K1211" s="6">
        <v>7535</v>
      </c>
      <c r="L1211" s="18">
        <v>0.99017916390179161</v>
      </c>
      <c r="M1211" s="6">
        <v>1277</v>
      </c>
    </row>
    <row r="1212" spans="2:13" x14ac:dyDescent="0.4">
      <c r="B1212" s="61" t="s">
        <v>2851</v>
      </c>
      <c r="C1212" s="62" t="s">
        <v>1191</v>
      </c>
      <c r="D1212" s="63">
        <v>16076</v>
      </c>
      <c r="E1212" s="6">
        <v>4</v>
      </c>
      <c r="F1212" s="6">
        <v>30</v>
      </c>
      <c r="G1212" s="6">
        <v>19855</v>
      </c>
      <c r="H1212" s="17">
        <v>1.5109544195416771E-3</v>
      </c>
      <c r="I1212" s="6">
        <v>1044</v>
      </c>
      <c r="J1212" s="6">
        <v>2339</v>
      </c>
      <c r="K1212" s="6">
        <v>4865</v>
      </c>
      <c r="L1212" s="18">
        <v>0.48078108941418296</v>
      </c>
      <c r="M1212" s="6">
        <v>1408</v>
      </c>
    </row>
    <row r="1213" spans="2:13" x14ac:dyDescent="0.4">
      <c r="B1213" s="61" t="s">
        <v>2852</v>
      </c>
      <c r="C1213" s="62" t="s">
        <v>1192</v>
      </c>
      <c r="D1213" s="63">
        <v>10304</v>
      </c>
      <c r="E1213" s="6">
        <v>24</v>
      </c>
      <c r="F1213" s="6">
        <v>36</v>
      </c>
      <c r="G1213" s="6">
        <v>14797</v>
      </c>
      <c r="H1213" s="17">
        <v>2.4329255930256133E-3</v>
      </c>
      <c r="I1213" s="6">
        <v>849</v>
      </c>
      <c r="J1213" s="6">
        <v>3860</v>
      </c>
      <c r="K1213" s="6">
        <v>3860</v>
      </c>
      <c r="L1213" s="18">
        <v>1</v>
      </c>
      <c r="M1213" s="6">
        <v>1</v>
      </c>
    </row>
    <row r="1214" spans="2:13" x14ac:dyDescent="0.4">
      <c r="B1214" s="61" t="s">
        <v>2853</v>
      </c>
      <c r="C1214" s="62" t="s">
        <v>1193</v>
      </c>
      <c r="D1214" s="63">
        <v>15830</v>
      </c>
      <c r="E1214" s="6">
        <v>12</v>
      </c>
      <c r="F1214" s="6">
        <v>505</v>
      </c>
      <c r="G1214" s="6">
        <v>19329</v>
      </c>
      <c r="H1214" s="17">
        <v>2.6126545605049407E-2</v>
      </c>
      <c r="I1214" s="6">
        <v>232</v>
      </c>
      <c r="J1214" s="6">
        <v>6273</v>
      </c>
      <c r="K1214" s="6">
        <v>6307</v>
      </c>
      <c r="L1214" s="18">
        <v>0.99460916442048519</v>
      </c>
      <c r="M1214" s="6">
        <v>1272</v>
      </c>
    </row>
    <row r="1215" spans="2:13" x14ac:dyDescent="0.4">
      <c r="B1215" s="61" t="s">
        <v>2854</v>
      </c>
      <c r="C1215" s="62" t="s">
        <v>1194</v>
      </c>
      <c r="D1215" s="63">
        <v>12943</v>
      </c>
      <c r="E1215" s="6">
        <v>0</v>
      </c>
      <c r="F1215" s="6">
        <v>10</v>
      </c>
      <c r="G1215" s="6">
        <v>18133</v>
      </c>
      <c r="H1215" s="17">
        <v>5.5148072574863504E-4</v>
      </c>
      <c r="I1215" s="6">
        <v>1368</v>
      </c>
      <c r="J1215" s="6">
        <v>4724</v>
      </c>
      <c r="K1215" s="6">
        <v>4805</v>
      </c>
      <c r="L1215" s="18">
        <v>0.98314255983350674</v>
      </c>
      <c r="M1215" s="6">
        <v>1284</v>
      </c>
    </row>
    <row r="1216" spans="2:13" x14ac:dyDescent="0.4">
      <c r="B1216" s="61" t="s">
        <v>2855</v>
      </c>
      <c r="C1216" s="62" t="s">
        <v>1195</v>
      </c>
      <c r="D1216" s="63">
        <v>10928</v>
      </c>
      <c r="E1216" s="6">
        <v>16</v>
      </c>
      <c r="F1216" s="6">
        <v>6263</v>
      </c>
      <c r="G1216" s="6">
        <v>13441</v>
      </c>
      <c r="H1216" s="17">
        <v>0.46596235399151847</v>
      </c>
      <c r="I1216" s="6">
        <v>18</v>
      </c>
      <c r="J1216" s="6">
        <v>5320</v>
      </c>
      <c r="K1216" s="6">
        <v>5406</v>
      </c>
      <c r="L1216" s="18">
        <v>0.98409174990751014</v>
      </c>
      <c r="M1216" s="6">
        <v>1283</v>
      </c>
    </row>
    <row r="1217" spans="2:13" x14ac:dyDescent="0.4">
      <c r="B1217" s="61" t="s">
        <v>2856</v>
      </c>
      <c r="C1217" s="62" t="s">
        <v>1196</v>
      </c>
      <c r="D1217" s="63">
        <v>23279</v>
      </c>
      <c r="E1217" s="6">
        <v>4</v>
      </c>
      <c r="F1217" s="6">
        <v>30</v>
      </c>
      <c r="G1217" s="6">
        <v>30180</v>
      </c>
      <c r="H1217" s="17">
        <v>9.9403578528827028E-4</v>
      </c>
      <c r="I1217" s="6">
        <v>1208</v>
      </c>
      <c r="J1217" s="6">
        <v>7148</v>
      </c>
      <c r="K1217" s="6">
        <v>7386</v>
      </c>
      <c r="L1217" s="18">
        <v>0.96777687516923905</v>
      </c>
      <c r="M1217" s="6">
        <v>1294</v>
      </c>
    </row>
    <row r="1218" spans="2:13" x14ac:dyDescent="0.4">
      <c r="B1218" s="61" t="s">
        <v>2857</v>
      </c>
      <c r="C1218" s="62" t="s">
        <v>1197</v>
      </c>
      <c r="D1218" s="63">
        <v>9593</v>
      </c>
      <c r="E1218" s="6">
        <v>0</v>
      </c>
      <c r="F1218" s="6">
        <v>0</v>
      </c>
      <c r="G1218" s="6">
        <v>9015</v>
      </c>
      <c r="H1218" s="17">
        <v>0</v>
      </c>
      <c r="I1218" s="6">
        <v>1583</v>
      </c>
      <c r="J1218" s="6">
        <v>2273</v>
      </c>
      <c r="K1218" s="6">
        <v>2412</v>
      </c>
      <c r="L1218" s="18">
        <v>0.94237147595356552</v>
      </c>
      <c r="M1218" s="6">
        <v>1319</v>
      </c>
    </row>
    <row r="1219" spans="2:13" x14ac:dyDescent="0.4">
      <c r="B1219" s="61" t="s">
        <v>2858</v>
      </c>
      <c r="C1219" s="62" t="s">
        <v>1198</v>
      </c>
      <c r="D1219" s="63">
        <v>7272</v>
      </c>
      <c r="E1219" s="6">
        <v>12</v>
      </c>
      <c r="F1219" s="6">
        <v>122</v>
      </c>
      <c r="G1219" s="6">
        <v>9214</v>
      </c>
      <c r="H1219" s="17">
        <v>1.3240720642500543E-2</v>
      </c>
      <c r="I1219" s="6">
        <v>365</v>
      </c>
      <c r="J1219" s="6">
        <v>3066</v>
      </c>
      <c r="K1219" s="6">
        <v>3078</v>
      </c>
      <c r="L1219" s="18">
        <v>0.99610136452241715</v>
      </c>
      <c r="M1219" s="6">
        <v>1271</v>
      </c>
    </row>
    <row r="1220" spans="2:13" x14ac:dyDescent="0.4">
      <c r="B1220" s="61" t="s">
        <v>2859</v>
      </c>
      <c r="C1220" s="62" t="s">
        <v>1199</v>
      </c>
      <c r="D1220" s="63">
        <v>9849</v>
      </c>
      <c r="E1220" s="6">
        <v>4</v>
      </c>
      <c r="F1220" s="6">
        <v>15</v>
      </c>
      <c r="G1220" s="6">
        <v>10655</v>
      </c>
      <c r="H1220" s="17">
        <v>1.4077897700610043E-3</v>
      </c>
      <c r="I1220" s="6">
        <v>1075</v>
      </c>
      <c r="J1220" s="6">
        <v>2926</v>
      </c>
      <c r="K1220" s="6">
        <v>3069</v>
      </c>
      <c r="L1220" s="18">
        <v>0.95340501792114696</v>
      </c>
      <c r="M1220" s="6">
        <v>1312</v>
      </c>
    </row>
    <row r="1221" spans="2:13" x14ac:dyDescent="0.4">
      <c r="B1221" s="61" t="s">
        <v>2860</v>
      </c>
      <c r="C1221" s="62" t="s">
        <v>1200</v>
      </c>
      <c r="D1221" s="63">
        <v>9552</v>
      </c>
      <c r="E1221" s="6">
        <v>4</v>
      </c>
      <c r="F1221" s="6">
        <v>24</v>
      </c>
      <c r="G1221" s="6">
        <v>11973</v>
      </c>
      <c r="H1221" s="17">
        <v>2.0045101478326235E-3</v>
      </c>
      <c r="I1221" s="6">
        <v>933</v>
      </c>
      <c r="J1221" s="6">
        <v>2776</v>
      </c>
      <c r="K1221" s="6">
        <v>2994</v>
      </c>
      <c r="L1221" s="18">
        <v>0.927187708750835</v>
      </c>
      <c r="M1221" s="6">
        <v>1321</v>
      </c>
    </row>
    <row r="1222" spans="2:13" x14ac:dyDescent="0.4">
      <c r="B1222" s="61" t="s">
        <v>2861</v>
      </c>
      <c r="C1222" s="62" t="s">
        <v>1201</v>
      </c>
      <c r="D1222" s="63">
        <v>4354</v>
      </c>
      <c r="E1222" s="6">
        <v>8</v>
      </c>
      <c r="F1222" s="6">
        <v>11</v>
      </c>
      <c r="G1222" s="6">
        <v>4686</v>
      </c>
      <c r="H1222" s="17">
        <v>2.3474178403755869E-3</v>
      </c>
      <c r="I1222" s="6">
        <v>864</v>
      </c>
      <c r="J1222" s="6">
        <v>1419</v>
      </c>
      <c r="K1222" s="6">
        <v>1438</v>
      </c>
      <c r="L1222" s="18">
        <v>0.98678720445062584</v>
      </c>
      <c r="M1222" s="6">
        <v>1280</v>
      </c>
    </row>
    <row r="1223" spans="2:13" x14ac:dyDescent="0.4">
      <c r="B1223" s="61" t="s">
        <v>2862</v>
      </c>
      <c r="C1223" s="62" t="s">
        <v>1202</v>
      </c>
      <c r="D1223" s="63">
        <v>5479</v>
      </c>
      <c r="E1223" s="6">
        <v>8</v>
      </c>
      <c r="F1223" s="6">
        <v>30</v>
      </c>
      <c r="G1223" s="6">
        <v>7063</v>
      </c>
      <c r="H1223" s="17">
        <v>4.2474869035820477E-3</v>
      </c>
      <c r="I1223" s="6">
        <v>674</v>
      </c>
      <c r="J1223" s="6">
        <v>1590</v>
      </c>
      <c r="K1223" s="6">
        <v>1659</v>
      </c>
      <c r="L1223" s="18">
        <v>0.95840867992766732</v>
      </c>
      <c r="M1223" s="6">
        <v>1303</v>
      </c>
    </row>
    <row r="1224" spans="2:13" x14ac:dyDescent="0.4">
      <c r="B1224" s="61" t="s">
        <v>2863</v>
      </c>
      <c r="C1224" s="62" t="s">
        <v>1203</v>
      </c>
      <c r="D1224" s="63">
        <v>4021</v>
      </c>
      <c r="E1224" s="6">
        <v>12</v>
      </c>
      <c r="F1224" s="6">
        <v>54</v>
      </c>
      <c r="G1224" s="6">
        <v>4964</v>
      </c>
      <c r="H1224" s="17">
        <v>1.0878323932312651E-2</v>
      </c>
      <c r="I1224" s="6">
        <v>405</v>
      </c>
      <c r="J1224" s="6">
        <v>1635</v>
      </c>
      <c r="K1224" s="6">
        <v>1658</v>
      </c>
      <c r="L1224" s="18">
        <v>0.98612786489746684</v>
      </c>
      <c r="M1224" s="6">
        <v>1281</v>
      </c>
    </row>
    <row r="1225" spans="2:13" x14ac:dyDescent="0.4">
      <c r="B1225" s="61" t="s">
        <v>2864</v>
      </c>
      <c r="C1225" s="62" t="s">
        <v>1163</v>
      </c>
      <c r="D1225" s="63">
        <v>9223</v>
      </c>
      <c r="E1225" s="6">
        <v>28</v>
      </c>
      <c r="F1225" s="6">
        <v>410</v>
      </c>
      <c r="G1225" s="6">
        <v>12179</v>
      </c>
      <c r="H1225" s="17">
        <v>3.3664504474915841E-2</v>
      </c>
      <c r="I1225" s="6">
        <v>189</v>
      </c>
      <c r="J1225" s="6">
        <v>3231</v>
      </c>
      <c r="K1225" s="6">
        <v>3231</v>
      </c>
      <c r="L1225" s="18">
        <v>1</v>
      </c>
      <c r="M1225" s="6">
        <v>1</v>
      </c>
    </row>
    <row r="1226" spans="2:13" x14ac:dyDescent="0.4">
      <c r="B1226" s="61" t="s">
        <v>2865</v>
      </c>
      <c r="C1226" s="62" t="s">
        <v>1204</v>
      </c>
      <c r="D1226" s="63">
        <v>5753</v>
      </c>
      <c r="E1226" s="6">
        <v>8</v>
      </c>
      <c r="F1226" s="6">
        <v>32</v>
      </c>
      <c r="G1226" s="6">
        <v>7215</v>
      </c>
      <c r="H1226" s="17">
        <v>4.4352044352044349E-3</v>
      </c>
      <c r="I1226" s="6">
        <v>659</v>
      </c>
      <c r="J1226" s="6">
        <v>1803</v>
      </c>
      <c r="K1226" s="6">
        <v>1815</v>
      </c>
      <c r="L1226" s="18">
        <v>0.99338842975206609</v>
      </c>
      <c r="M1226" s="6">
        <v>1273</v>
      </c>
    </row>
    <row r="1227" spans="2:13" x14ac:dyDescent="0.4">
      <c r="B1227" s="61" t="s">
        <v>2866</v>
      </c>
      <c r="C1227" s="62" t="s">
        <v>1205</v>
      </c>
      <c r="D1227" s="63">
        <v>6496</v>
      </c>
      <c r="E1227" s="6">
        <v>0</v>
      </c>
      <c r="F1227" s="6">
        <v>2</v>
      </c>
      <c r="G1227" s="6">
        <v>9432</v>
      </c>
      <c r="H1227" s="17">
        <v>2.1204410517387616E-4</v>
      </c>
      <c r="I1227" s="6">
        <v>1502</v>
      </c>
      <c r="J1227" s="6">
        <v>2974</v>
      </c>
      <c r="K1227" s="6">
        <v>3038</v>
      </c>
      <c r="L1227" s="18">
        <v>0.97893350888742592</v>
      </c>
      <c r="M1227" s="6">
        <v>1288</v>
      </c>
    </row>
    <row r="1228" spans="2:13" x14ac:dyDescent="0.4">
      <c r="B1228" s="61" t="s">
        <v>2867</v>
      </c>
      <c r="C1228" s="62" t="s">
        <v>1206</v>
      </c>
      <c r="D1228" s="63">
        <v>6573</v>
      </c>
      <c r="E1228" s="6">
        <v>4</v>
      </c>
      <c r="F1228" s="6">
        <v>12</v>
      </c>
      <c r="G1228" s="6">
        <v>7424</v>
      </c>
      <c r="H1228" s="17">
        <v>1.6163793103448276E-3</v>
      </c>
      <c r="I1228" s="6">
        <v>1020</v>
      </c>
      <c r="J1228" s="6">
        <v>2786</v>
      </c>
      <c r="K1228" s="6">
        <v>2814</v>
      </c>
      <c r="L1228" s="18">
        <v>0.99004975124378114</v>
      </c>
      <c r="M1228" s="6">
        <v>1278</v>
      </c>
    </row>
    <row r="1229" spans="2:13" x14ac:dyDescent="0.4">
      <c r="B1229" s="61" t="s">
        <v>2868</v>
      </c>
      <c r="C1229" s="62" t="s">
        <v>1207</v>
      </c>
      <c r="D1229" s="63">
        <v>5546</v>
      </c>
      <c r="E1229" s="6">
        <v>4</v>
      </c>
      <c r="F1229" s="6">
        <v>15</v>
      </c>
      <c r="G1229" s="6">
        <v>6685</v>
      </c>
      <c r="H1229" s="17">
        <v>2.243829468960359E-3</v>
      </c>
      <c r="I1229" s="6">
        <v>877</v>
      </c>
      <c r="J1229" s="6">
        <v>15</v>
      </c>
      <c r="K1229" s="6">
        <v>2208</v>
      </c>
      <c r="L1229" s="18">
        <v>6.793478260869565E-3</v>
      </c>
      <c r="M1229" s="6">
        <v>1608</v>
      </c>
    </row>
    <row r="1230" spans="2:13" x14ac:dyDescent="0.4">
      <c r="B1230" s="61" t="s">
        <v>2869</v>
      </c>
      <c r="C1230" s="62" t="s">
        <v>1208</v>
      </c>
      <c r="D1230" s="63">
        <v>111967</v>
      </c>
      <c r="E1230" s="6">
        <v>12</v>
      </c>
      <c r="F1230" s="6">
        <v>1600</v>
      </c>
      <c r="G1230" s="6">
        <v>154622</v>
      </c>
      <c r="H1230" s="17">
        <v>1.0347815964093079E-2</v>
      </c>
      <c r="I1230" s="6">
        <v>425</v>
      </c>
      <c r="J1230" s="6">
        <v>8046</v>
      </c>
      <c r="K1230" s="6">
        <v>28730</v>
      </c>
      <c r="L1230" s="18">
        <v>0.28005569091541943</v>
      </c>
      <c r="M1230" s="6">
        <v>1453</v>
      </c>
    </row>
    <row r="1231" spans="2:13" x14ac:dyDescent="0.4">
      <c r="B1231" s="61" t="s">
        <v>2870</v>
      </c>
      <c r="C1231" s="62" t="s">
        <v>1209</v>
      </c>
      <c r="D1231" s="63">
        <v>20395</v>
      </c>
      <c r="E1231" s="6">
        <v>16</v>
      </c>
      <c r="F1231" s="6">
        <v>1381</v>
      </c>
      <c r="G1231" s="6">
        <v>26053</v>
      </c>
      <c r="H1231" s="17">
        <v>5.3007331209457643E-2</v>
      </c>
      <c r="I1231" s="6">
        <v>133</v>
      </c>
      <c r="J1231" s="6">
        <v>1516</v>
      </c>
      <c r="K1231" s="6">
        <v>2521</v>
      </c>
      <c r="L1231" s="18">
        <v>0.60134867116223722</v>
      </c>
      <c r="M1231" s="6">
        <v>1394</v>
      </c>
    </row>
    <row r="1232" spans="2:13" x14ac:dyDescent="0.4">
      <c r="B1232" s="61" t="s">
        <v>2871</v>
      </c>
      <c r="C1232" s="62" t="s">
        <v>1210</v>
      </c>
      <c r="D1232" s="63">
        <v>27839</v>
      </c>
      <c r="E1232" s="6">
        <v>8</v>
      </c>
      <c r="F1232" s="6">
        <v>146</v>
      </c>
      <c r="G1232" s="6">
        <v>38597</v>
      </c>
      <c r="H1232" s="17">
        <v>3.7826774101614117E-3</v>
      </c>
      <c r="I1232" s="6">
        <v>710</v>
      </c>
      <c r="J1232" s="6">
        <v>2578</v>
      </c>
      <c r="K1232" s="6">
        <v>8273</v>
      </c>
      <c r="L1232" s="18">
        <v>0.31161610056811312</v>
      </c>
      <c r="M1232" s="6">
        <v>1442</v>
      </c>
    </row>
    <row r="1233" spans="2:13" x14ac:dyDescent="0.4">
      <c r="B1233" s="61" t="s">
        <v>2872</v>
      </c>
      <c r="C1233" s="62" t="s">
        <v>1211</v>
      </c>
      <c r="D1233" s="63">
        <v>17062</v>
      </c>
      <c r="E1233" s="6">
        <v>8</v>
      </c>
      <c r="F1233" s="6">
        <v>102</v>
      </c>
      <c r="G1233" s="6">
        <v>24363</v>
      </c>
      <c r="H1233" s="17">
        <v>4.1866765176702377E-3</v>
      </c>
      <c r="I1233" s="6">
        <v>679</v>
      </c>
      <c r="J1233" s="6">
        <v>1203</v>
      </c>
      <c r="K1233" s="6">
        <v>4972</v>
      </c>
      <c r="L1233" s="18">
        <v>0.24195494770716008</v>
      </c>
      <c r="M1233" s="6">
        <v>1460</v>
      </c>
    </row>
    <row r="1234" spans="2:13" x14ac:dyDescent="0.4">
      <c r="B1234" s="61" t="s">
        <v>2873</v>
      </c>
      <c r="C1234" s="62" t="s">
        <v>1212</v>
      </c>
      <c r="D1234" s="63">
        <v>35258</v>
      </c>
      <c r="E1234" s="6">
        <v>28</v>
      </c>
      <c r="F1234" s="6">
        <v>1008</v>
      </c>
      <c r="G1234" s="6">
        <v>36370</v>
      </c>
      <c r="H1234" s="17">
        <v>2.7715149848776464E-2</v>
      </c>
      <c r="I1234" s="6">
        <v>216</v>
      </c>
      <c r="J1234" s="6">
        <v>3760</v>
      </c>
      <c r="K1234" s="6">
        <v>3760</v>
      </c>
      <c r="L1234" s="18">
        <v>1</v>
      </c>
      <c r="M1234" s="6">
        <v>1</v>
      </c>
    </row>
    <row r="1235" spans="2:13" x14ac:dyDescent="0.4">
      <c r="B1235" s="61" t="s">
        <v>2874</v>
      </c>
      <c r="C1235" s="62" t="s">
        <v>1213</v>
      </c>
      <c r="D1235" s="63">
        <v>17981</v>
      </c>
      <c r="E1235" s="6">
        <v>8</v>
      </c>
      <c r="F1235" s="6">
        <v>55</v>
      </c>
      <c r="G1235" s="6">
        <v>23235</v>
      </c>
      <c r="H1235" s="17">
        <v>2.3671185711211535E-3</v>
      </c>
      <c r="I1235" s="6">
        <v>857</v>
      </c>
      <c r="J1235" s="6">
        <v>1212</v>
      </c>
      <c r="K1235" s="6">
        <v>3285</v>
      </c>
      <c r="L1235" s="18">
        <v>0.36894977168949772</v>
      </c>
      <c r="M1235" s="6">
        <v>1435</v>
      </c>
    </row>
    <row r="1236" spans="2:13" x14ac:dyDescent="0.4">
      <c r="B1236" s="61" t="s">
        <v>2875</v>
      </c>
      <c r="C1236" s="62" t="s">
        <v>1214</v>
      </c>
      <c r="D1236" s="63">
        <v>10905</v>
      </c>
      <c r="E1236" s="6">
        <v>12</v>
      </c>
      <c r="F1236" s="6">
        <v>166</v>
      </c>
      <c r="G1236" s="6">
        <v>14258</v>
      </c>
      <c r="H1236" s="17">
        <v>1.1642586618038995E-2</v>
      </c>
      <c r="I1236" s="6">
        <v>391</v>
      </c>
      <c r="J1236" s="6">
        <v>0</v>
      </c>
      <c r="K1236" s="6">
        <v>0</v>
      </c>
      <c r="L1236" s="18">
        <v>0</v>
      </c>
      <c r="M1236" s="6">
        <v>1651</v>
      </c>
    </row>
    <row r="1237" spans="2:13" x14ac:dyDescent="0.4">
      <c r="B1237" s="61" t="s">
        <v>2876</v>
      </c>
      <c r="C1237" s="62" t="s">
        <v>1215</v>
      </c>
      <c r="D1237" s="63">
        <v>9871</v>
      </c>
      <c r="E1237" s="6">
        <v>16</v>
      </c>
      <c r="F1237" s="6">
        <v>0</v>
      </c>
      <c r="G1237" s="6">
        <v>12317</v>
      </c>
      <c r="H1237" s="17">
        <v>0</v>
      </c>
      <c r="I1237" s="6">
        <v>1583</v>
      </c>
      <c r="J1237" s="6">
        <v>2920</v>
      </c>
      <c r="K1237" s="6">
        <v>2920</v>
      </c>
      <c r="L1237" s="18">
        <v>1</v>
      </c>
      <c r="M1237" s="6">
        <v>1</v>
      </c>
    </row>
    <row r="1238" spans="2:13" x14ac:dyDescent="0.4">
      <c r="B1238" s="61" t="s">
        <v>2877</v>
      </c>
      <c r="C1238" s="62" t="s">
        <v>1216</v>
      </c>
      <c r="D1238" s="63">
        <v>34682</v>
      </c>
      <c r="E1238" s="6">
        <v>20</v>
      </c>
      <c r="F1238" s="6">
        <v>67</v>
      </c>
      <c r="G1238" s="6">
        <v>35786</v>
      </c>
      <c r="H1238" s="17">
        <v>1.8722405409936846E-3</v>
      </c>
      <c r="I1238" s="6">
        <v>965</v>
      </c>
      <c r="J1238" s="6">
        <v>2613</v>
      </c>
      <c r="K1238" s="6">
        <v>2613</v>
      </c>
      <c r="L1238" s="18">
        <v>1</v>
      </c>
      <c r="M1238" s="6">
        <v>1</v>
      </c>
    </row>
    <row r="1239" spans="2:13" x14ac:dyDescent="0.4">
      <c r="B1239" s="61" t="s">
        <v>2878</v>
      </c>
      <c r="C1239" s="62" t="s">
        <v>1217</v>
      </c>
      <c r="D1239" s="63">
        <v>19032</v>
      </c>
      <c r="E1239" s="6">
        <v>32</v>
      </c>
      <c r="F1239" s="6">
        <v>809</v>
      </c>
      <c r="G1239" s="6">
        <v>20768</v>
      </c>
      <c r="H1239" s="17">
        <v>3.8954160246533129E-2</v>
      </c>
      <c r="I1239" s="6">
        <v>169</v>
      </c>
      <c r="J1239" s="6">
        <v>1509</v>
      </c>
      <c r="K1239" s="6">
        <v>1509</v>
      </c>
      <c r="L1239" s="18">
        <v>1</v>
      </c>
      <c r="M1239" s="6">
        <v>1</v>
      </c>
    </row>
    <row r="1240" spans="2:13" x14ac:dyDescent="0.4">
      <c r="B1240" s="61" t="s">
        <v>2879</v>
      </c>
      <c r="C1240" s="62" t="s">
        <v>1218</v>
      </c>
      <c r="D1240" s="63">
        <v>10532</v>
      </c>
      <c r="E1240" s="6">
        <v>8</v>
      </c>
      <c r="F1240" s="6">
        <v>34</v>
      </c>
      <c r="G1240" s="6">
        <v>12205</v>
      </c>
      <c r="H1240" s="17">
        <v>2.7857435477263415E-3</v>
      </c>
      <c r="I1240" s="6">
        <v>812</v>
      </c>
      <c r="J1240" s="6">
        <v>727</v>
      </c>
      <c r="K1240" s="6">
        <v>2333</v>
      </c>
      <c r="L1240" s="18">
        <v>0.31161594513501928</v>
      </c>
      <c r="M1240" s="6">
        <v>1443</v>
      </c>
    </row>
    <row r="1241" spans="2:13" x14ac:dyDescent="0.4">
      <c r="B1241" s="61" t="s">
        <v>2880</v>
      </c>
      <c r="C1241" s="62" t="s">
        <v>1219</v>
      </c>
      <c r="D1241" s="63">
        <v>11924</v>
      </c>
      <c r="E1241" s="6">
        <v>8</v>
      </c>
      <c r="F1241" s="6">
        <v>56</v>
      </c>
      <c r="G1241" s="6">
        <v>12247</v>
      </c>
      <c r="H1241" s="17">
        <v>4.5725483791949047E-3</v>
      </c>
      <c r="I1241" s="6">
        <v>651</v>
      </c>
      <c r="J1241" s="6">
        <v>903</v>
      </c>
      <c r="K1241" s="6">
        <v>2255</v>
      </c>
      <c r="L1241" s="18">
        <v>0.40044345898004435</v>
      </c>
      <c r="M1241" s="6">
        <v>1414</v>
      </c>
    </row>
    <row r="1242" spans="2:13" x14ac:dyDescent="0.4">
      <c r="B1242" s="61" t="s">
        <v>2881</v>
      </c>
      <c r="C1242" s="62" t="s">
        <v>1220</v>
      </c>
      <c r="D1242" s="63">
        <v>1590</v>
      </c>
      <c r="E1242" s="6">
        <v>4</v>
      </c>
      <c r="F1242" s="6">
        <v>2</v>
      </c>
      <c r="G1242" s="6">
        <v>2063</v>
      </c>
      <c r="H1242" s="17">
        <v>9.6946194861851677E-4</v>
      </c>
      <c r="I1242" s="6">
        <v>1216</v>
      </c>
      <c r="J1242" s="6">
        <v>101</v>
      </c>
      <c r="K1242" s="6">
        <v>466</v>
      </c>
      <c r="L1242" s="18">
        <v>0.2167381974248927</v>
      </c>
      <c r="M1242" s="6">
        <v>1468</v>
      </c>
    </row>
    <row r="1243" spans="2:13" x14ac:dyDescent="0.4">
      <c r="B1243" s="61" t="s">
        <v>2882</v>
      </c>
      <c r="C1243" s="62" t="s">
        <v>1221</v>
      </c>
      <c r="D1243" s="63">
        <v>7097</v>
      </c>
      <c r="E1243" s="6">
        <v>8</v>
      </c>
      <c r="F1243" s="6">
        <v>50</v>
      </c>
      <c r="G1243" s="6">
        <v>8521</v>
      </c>
      <c r="H1243" s="17">
        <v>5.8678558854594531E-3</v>
      </c>
      <c r="I1243" s="6">
        <v>590</v>
      </c>
      <c r="J1243" s="6">
        <v>566</v>
      </c>
      <c r="K1243" s="6">
        <v>2273</v>
      </c>
      <c r="L1243" s="18">
        <v>0.24901011878574572</v>
      </c>
      <c r="M1243" s="6">
        <v>1457</v>
      </c>
    </row>
    <row r="1244" spans="2:13" x14ac:dyDescent="0.4">
      <c r="B1244" s="61" t="s">
        <v>2883</v>
      </c>
      <c r="C1244" s="62" t="s">
        <v>1222</v>
      </c>
      <c r="D1244" s="63">
        <v>7065</v>
      </c>
      <c r="E1244" s="6">
        <v>8</v>
      </c>
      <c r="F1244" s="6">
        <v>28</v>
      </c>
      <c r="G1244" s="6">
        <v>7931</v>
      </c>
      <c r="H1244" s="17">
        <v>3.5304501323918801E-3</v>
      </c>
      <c r="I1244" s="6">
        <v>737</v>
      </c>
      <c r="J1244" s="6">
        <v>573</v>
      </c>
      <c r="K1244" s="6">
        <v>2469</v>
      </c>
      <c r="L1244" s="18">
        <v>0.23207776427703525</v>
      </c>
      <c r="M1244" s="6">
        <v>1461</v>
      </c>
    </row>
    <row r="1245" spans="2:13" x14ac:dyDescent="0.4">
      <c r="B1245" s="61" t="s">
        <v>2884</v>
      </c>
      <c r="C1245" s="62" t="s">
        <v>1223</v>
      </c>
      <c r="D1245" s="63">
        <v>8651</v>
      </c>
      <c r="E1245" s="6">
        <v>16</v>
      </c>
      <c r="F1245" s="6">
        <v>639</v>
      </c>
      <c r="G1245" s="6">
        <v>10771</v>
      </c>
      <c r="H1245" s="17">
        <v>5.9325967876705972E-2</v>
      </c>
      <c r="I1245" s="6">
        <v>117</v>
      </c>
      <c r="J1245" s="6">
        <v>634</v>
      </c>
      <c r="K1245" s="6">
        <v>2083</v>
      </c>
      <c r="L1245" s="18">
        <v>0.30436869899183872</v>
      </c>
      <c r="M1245" s="6">
        <v>1445</v>
      </c>
    </row>
    <row r="1246" spans="2:13" x14ac:dyDescent="0.4">
      <c r="B1246" s="61" t="s">
        <v>2885</v>
      </c>
      <c r="C1246" s="62" t="s">
        <v>1224</v>
      </c>
      <c r="D1246" s="63">
        <v>2549</v>
      </c>
      <c r="E1246" s="6">
        <v>16</v>
      </c>
      <c r="F1246" s="6">
        <v>122</v>
      </c>
      <c r="G1246" s="6">
        <v>3118</v>
      </c>
      <c r="H1246" s="17">
        <v>3.9127645926876203E-2</v>
      </c>
      <c r="I1246" s="6">
        <v>168</v>
      </c>
      <c r="J1246" s="6">
        <v>78</v>
      </c>
      <c r="K1246" s="6">
        <v>708</v>
      </c>
      <c r="L1246" s="18">
        <v>0.11016949152542373</v>
      </c>
      <c r="M1246" s="6">
        <v>1507</v>
      </c>
    </row>
    <row r="1247" spans="2:13" x14ac:dyDescent="0.4">
      <c r="B1247" s="61" t="s">
        <v>2886</v>
      </c>
      <c r="C1247" s="62" t="s">
        <v>354</v>
      </c>
      <c r="D1247" s="63">
        <v>2922</v>
      </c>
      <c r="E1247" s="6">
        <v>12</v>
      </c>
      <c r="F1247" s="6">
        <v>113</v>
      </c>
      <c r="G1247" s="6">
        <v>3461</v>
      </c>
      <c r="H1247" s="17">
        <v>3.2649523259173648E-2</v>
      </c>
      <c r="I1247" s="6">
        <v>194</v>
      </c>
      <c r="J1247" s="6">
        <v>10</v>
      </c>
      <c r="K1247" s="6">
        <v>331</v>
      </c>
      <c r="L1247" s="18">
        <v>3.0211480362537766E-2</v>
      </c>
      <c r="M1247" s="6">
        <v>1582</v>
      </c>
    </row>
    <row r="1248" spans="2:13" x14ac:dyDescent="0.4">
      <c r="B1248" s="61" t="s">
        <v>2887</v>
      </c>
      <c r="C1248" s="62" t="s">
        <v>1225</v>
      </c>
      <c r="D1248" s="63">
        <v>2434</v>
      </c>
      <c r="E1248" s="6">
        <v>4</v>
      </c>
      <c r="F1248" s="6">
        <v>6</v>
      </c>
      <c r="G1248" s="6">
        <v>2683</v>
      </c>
      <c r="H1248" s="17">
        <v>2.2363026462914647E-3</v>
      </c>
      <c r="I1248" s="6">
        <v>879</v>
      </c>
      <c r="J1248" s="6">
        <v>100</v>
      </c>
      <c r="K1248" s="6">
        <v>200</v>
      </c>
      <c r="L1248" s="18">
        <v>0.5</v>
      </c>
      <c r="M1248" s="6">
        <v>1407</v>
      </c>
    </row>
    <row r="1249" spans="2:13" x14ac:dyDescent="0.4">
      <c r="B1249" s="61" t="s">
        <v>2888</v>
      </c>
      <c r="C1249" s="62" t="s">
        <v>1226</v>
      </c>
      <c r="D1249" s="63">
        <v>10030</v>
      </c>
      <c r="E1249" s="6">
        <v>16</v>
      </c>
      <c r="F1249" s="6">
        <v>528</v>
      </c>
      <c r="G1249" s="6">
        <v>10866</v>
      </c>
      <c r="H1249" s="17">
        <v>4.8591938155715074E-2</v>
      </c>
      <c r="I1249" s="6">
        <v>143</v>
      </c>
      <c r="J1249" s="6">
        <v>705</v>
      </c>
      <c r="K1249" s="6">
        <v>2627</v>
      </c>
      <c r="L1249" s="18">
        <v>0.26836695850780357</v>
      </c>
      <c r="M1249" s="6">
        <v>1454</v>
      </c>
    </row>
    <row r="1250" spans="2:13" x14ac:dyDescent="0.4">
      <c r="B1250" s="61" t="s">
        <v>2889</v>
      </c>
      <c r="C1250" s="62" t="s">
        <v>1227</v>
      </c>
      <c r="D1250" s="63">
        <v>695</v>
      </c>
      <c r="E1250" s="6">
        <v>0</v>
      </c>
      <c r="F1250" s="6">
        <v>0</v>
      </c>
      <c r="G1250" s="6">
        <v>660</v>
      </c>
      <c r="H1250" s="17">
        <v>0</v>
      </c>
      <c r="I1250" s="6">
        <v>1583</v>
      </c>
      <c r="J1250" s="6">
        <v>31</v>
      </c>
      <c r="K1250" s="6">
        <v>145</v>
      </c>
      <c r="L1250" s="18">
        <v>0.21379310344827587</v>
      </c>
      <c r="M1250" s="6">
        <v>1469</v>
      </c>
    </row>
    <row r="1251" spans="2:13" x14ac:dyDescent="0.4">
      <c r="B1251" s="61" t="s">
        <v>2890</v>
      </c>
      <c r="C1251" s="62" t="s">
        <v>1228</v>
      </c>
      <c r="D1251" s="63">
        <v>825</v>
      </c>
      <c r="E1251" s="6">
        <v>0</v>
      </c>
      <c r="F1251" s="6">
        <v>0</v>
      </c>
      <c r="G1251" s="6">
        <v>821</v>
      </c>
      <c r="H1251" s="17">
        <v>0</v>
      </c>
      <c r="I1251" s="6">
        <v>1583</v>
      </c>
      <c r="J1251" s="6">
        <v>0</v>
      </c>
      <c r="K1251" s="6">
        <v>0</v>
      </c>
      <c r="L1251" s="18">
        <v>0</v>
      </c>
      <c r="M1251" s="6">
        <v>1651</v>
      </c>
    </row>
    <row r="1252" spans="2:13" x14ac:dyDescent="0.4">
      <c r="B1252" s="61" t="s">
        <v>2891</v>
      </c>
      <c r="C1252" s="62" t="s">
        <v>1229</v>
      </c>
      <c r="D1252" s="63">
        <v>2541</v>
      </c>
      <c r="E1252" s="6">
        <v>4</v>
      </c>
      <c r="F1252" s="6">
        <v>5</v>
      </c>
      <c r="G1252" s="6">
        <v>3444</v>
      </c>
      <c r="H1252" s="17">
        <v>1.4518002322880372E-3</v>
      </c>
      <c r="I1252" s="6">
        <v>1064</v>
      </c>
      <c r="J1252" s="6">
        <v>226</v>
      </c>
      <c r="K1252" s="6">
        <v>763</v>
      </c>
      <c r="L1252" s="18">
        <v>0.2961992136304063</v>
      </c>
      <c r="M1252" s="6">
        <v>1447</v>
      </c>
    </row>
    <row r="1253" spans="2:13" x14ac:dyDescent="0.4">
      <c r="B1253" s="61" t="s">
        <v>2892</v>
      </c>
      <c r="C1253" s="62" t="s">
        <v>1230</v>
      </c>
      <c r="D1253" s="63">
        <v>2059</v>
      </c>
      <c r="E1253" s="6">
        <v>16</v>
      </c>
      <c r="F1253" s="6">
        <v>1</v>
      </c>
      <c r="G1253" s="6">
        <v>2254</v>
      </c>
      <c r="H1253" s="17">
        <v>4.4365572315882877E-4</v>
      </c>
      <c r="I1253" s="6">
        <v>1408</v>
      </c>
      <c r="J1253" s="6">
        <v>1</v>
      </c>
      <c r="K1253" s="6">
        <v>1</v>
      </c>
      <c r="L1253" s="18">
        <v>1</v>
      </c>
      <c r="M1253" s="6">
        <v>1</v>
      </c>
    </row>
    <row r="1254" spans="2:13" x14ac:dyDescent="0.4">
      <c r="B1254" s="61" t="s">
        <v>2893</v>
      </c>
      <c r="C1254" s="62" t="s">
        <v>1231</v>
      </c>
      <c r="D1254" s="63">
        <v>7328</v>
      </c>
      <c r="E1254" s="6">
        <v>28</v>
      </c>
      <c r="F1254" s="6">
        <v>65</v>
      </c>
      <c r="G1254" s="6">
        <v>8141</v>
      </c>
      <c r="H1254" s="17">
        <v>7.9842771158334363E-3</v>
      </c>
      <c r="I1254" s="6">
        <v>497</v>
      </c>
      <c r="J1254" s="6">
        <v>517</v>
      </c>
      <c r="K1254" s="6">
        <v>517</v>
      </c>
      <c r="L1254" s="18">
        <v>1</v>
      </c>
      <c r="M1254" s="6">
        <v>1</v>
      </c>
    </row>
    <row r="1255" spans="2:13" x14ac:dyDescent="0.4">
      <c r="B1255" s="61" t="s">
        <v>2894</v>
      </c>
      <c r="C1255" s="62" t="s">
        <v>1232</v>
      </c>
      <c r="D1255" s="63">
        <v>7045</v>
      </c>
      <c r="E1255" s="6">
        <v>12</v>
      </c>
      <c r="F1255" s="6">
        <v>135</v>
      </c>
      <c r="G1255" s="6">
        <v>8160</v>
      </c>
      <c r="H1255" s="17">
        <v>1.6544117647058824E-2</v>
      </c>
      <c r="I1255" s="6">
        <v>325</v>
      </c>
      <c r="J1255" s="6">
        <v>3</v>
      </c>
      <c r="K1255" s="6">
        <v>1420</v>
      </c>
      <c r="L1255" s="18">
        <v>2.112676056338028E-3</v>
      </c>
      <c r="M1255" s="6">
        <v>1629</v>
      </c>
    </row>
    <row r="1256" spans="2:13" x14ac:dyDescent="0.4">
      <c r="B1256" s="61" t="s">
        <v>2895</v>
      </c>
      <c r="C1256" s="62" t="s">
        <v>1233</v>
      </c>
      <c r="D1256" s="63">
        <v>9481</v>
      </c>
      <c r="E1256" s="6">
        <v>8</v>
      </c>
      <c r="F1256" s="6">
        <v>36</v>
      </c>
      <c r="G1256" s="6">
        <v>10606</v>
      </c>
      <c r="H1256" s="17">
        <v>3.3943051103149163E-3</v>
      </c>
      <c r="I1256" s="6">
        <v>747</v>
      </c>
      <c r="J1256" s="6">
        <v>654</v>
      </c>
      <c r="K1256" s="6">
        <v>2916</v>
      </c>
      <c r="L1256" s="18">
        <v>0.22427983539094651</v>
      </c>
      <c r="M1256" s="6">
        <v>1465</v>
      </c>
    </row>
    <row r="1257" spans="2:13" x14ac:dyDescent="0.4">
      <c r="B1257" s="61" t="s">
        <v>2896</v>
      </c>
      <c r="C1257" s="62" t="s">
        <v>1234</v>
      </c>
      <c r="D1257" s="63">
        <v>6430</v>
      </c>
      <c r="E1257" s="6">
        <v>4</v>
      </c>
      <c r="F1257" s="6">
        <v>9</v>
      </c>
      <c r="G1257" s="6">
        <v>6820</v>
      </c>
      <c r="H1257" s="17">
        <v>1.3196480938416422E-3</v>
      </c>
      <c r="I1257" s="6">
        <v>1096</v>
      </c>
      <c r="J1257" s="6">
        <v>277</v>
      </c>
      <c r="K1257" s="6">
        <v>1368</v>
      </c>
      <c r="L1257" s="18">
        <v>0.20248538011695907</v>
      </c>
      <c r="M1257" s="6">
        <v>1473</v>
      </c>
    </row>
    <row r="1258" spans="2:13" x14ac:dyDescent="0.4">
      <c r="B1258" s="61" t="s">
        <v>2897</v>
      </c>
      <c r="C1258" s="62" t="s">
        <v>1235</v>
      </c>
      <c r="D1258" s="63">
        <v>3170</v>
      </c>
      <c r="E1258" s="6">
        <v>28</v>
      </c>
      <c r="F1258" s="6">
        <v>82</v>
      </c>
      <c r="G1258" s="6">
        <v>4148</v>
      </c>
      <c r="H1258" s="17">
        <v>1.9768563162970106E-2</v>
      </c>
      <c r="I1258" s="6">
        <v>285</v>
      </c>
      <c r="J1258" s="6">
        <v>1131</v>
      </c>
      <c r="K1258" s="6">
        <v>1131</v>
      </c>
      <c r="L1258" s="18">
        <v>1</v>
      </c>
      <c r="M1258" s="6">
        <v>1</v>
      </c>
    </row>
    <row r="1259" spans="2:13" x14ac:dyDescent="0.4">
      <c r="B1259" s="61" t="s">
        <v>2898</v>
      </c>
      <c r="C1259" s="62" t="s">
        <v>1236</v>
      </c>
      <c r="D1259" s="63">
        <v>5828</v>
      </c>
      <c r="E1259" s="6">
        <v>8</v>
      </c>
      <c r="F1259" s="6">
        <v>41</v>
      </c>
      <c r="G1259" s="6">
        <v>6819</v>
      </c>
      <c r="H1259" s="17">
        <v>6.0126118199149434E-3</v>
      </c>
      <c r="I1259" s="6">
        <v>585</v>
      </c>
      <c r="J1259" s="6">
        <v>469</v>
      </c>
      <c r="K1259" s="6">
        <v>784</v>
      </c>
      <c r="L1259" s="18">
        <v>0.5982142857142857</v>
      </c>
      <c r="M1259" s="6">
        <v>1397</v>
      </c>
    </row>
    <row r="1260" spans="2:13" x14ac:dyDescent="0.4">
      <c r="B1260" s="61" t="s">
        <v>2899</v>
      </c>
      <c r="C1260" s="62" t="s">
        <v>1237</v>
      </c>
      <c r="D1260" s="63">
        <v>2288</v>
      </c>
      <c r="E1260" s="6">
        <v>12</v>
      </c>
      <c r="F1260" s="6">
        <v>25</v>
      </c>
      <c r="G1260" s="6">
        <v>2671</v>
      </c>
      <c r="H1260" s="17">
        <v>9.3597903406963685E-3</v>
      </c>
      <c r="I1260" s="6">
        <v>455</v>
      </c>
      <c r="J1260" s="6">
        <v>143</v>
      </c>
      <c r="K1260" s="6">
        <v>454</v>
      </c>
      <c r="L1260" s="18">
        <v>0.31497797356828194</v>
      </c>
      <c r="M1260" s="6">
        <v>1441</v>
      </c>
    </row>
    <row r="1261" spans="2:13" x14ac:dyDescent="0.4">
      <c r="B1261" s="61" t="s">
        <v>2900</v>
      </c>
      <c r="C1261" s="62" t="s">
        <v>1238</v>
      </c>
      <c r="D1261" s="63">
        <v>332</v>
      </c>
      <c r="E1261" s="6">
        <v>12</v>
      </c>
      <c r="F1261" s="6">
        <v>12</v>
      </c>
      <c r="G1261" s="6">
        <v>459</v>
      </c>
      <c r="H1261" s="17">
        <v>2.6143790849673203E-2</v>
      </c>
      <c r="I1261" s="6">
        <v>231</v>
      </c>
      <c r="J1261" s="6">
        <v>1</v>
      </c>
      <c r="K1261" s="6">
        <v>12</v>
      </c>
      <c r="L1261" s="18">
        <v>8.3333333333333329E-2</v>
      </c>
      <c r="M1261" s="6">
        <v>1516</v>
      </c>
    </row>
    <row r="1262" spans="2:13" x14ac:dyDescent="0.4">
      <c r="B1262" s="61" t="s">
        <v>2901</v>
      </c>
      <c r="C1262" s="62" t="s">
        <v>1239</v>
      </c>
      <c r="D1262" s="63">
        <v>663</v>
      </c>
      <c r="E1262" s="6">
        <v>12</v>
      </c>
      <c r="F1262" s="6">
        <v>7</v>
      </c>
      <c r="G1262" s="6">
        <v>710</v>
      </c>
      <c r="H1262" s="17">
        <v>9.8591549295774655E-3</v>
      </c>
      <c r="I1262" s="6">
        <v>435</v>
      </c>
      <c r="J1262" s="6">
        <v>70</v>
      </c>
      <c r="K1262" s="6">
        <v>504</v>
      </c>
      <c r="L1262" s="18">
        <v>0.1388888888888889</v>
      </c>
      <c r="M1262" s="6">
        <v>1490</v>
      </c>
    </row>
    <row r="1263" spans="2:13" x14ac:dyDescent="0.4">
      <c r="B1263" s="61" t="s">
        <v>2902</v>
      </c>
      <c r="C1263" s="62" t="s">
        <v>1240</v>
      </c>
      <c r="D1263" s="63">
        <v>175</v>
      </c>
      <c r="E1263" s="6">
        <v>0</v>
      </c>
      <c r="F1263" s="6">
        <v>0</v>
      </c>
      <c r="G1263" s="6">
        <v>160</v>
      </c>
      <c r="H1263" s="17">
        <v>0</v>
      </c>
      <c r="I1263" s="6">
        <v>1583</v>
      </c>
      <c r="J1263" s="6">
        <v>0</v>
      </c>
      <c r="K1263" s="6">
        <v>0</v>
      </c>
      <c r="L1263" s="18">
        <v>0</v>
      </c>
      <c r="M1263" s="6">
        <v>1651</v>
      </c>
    </row>
    <row r="1264" spans="2:13" x14ac:dyDescent="0.4">
      <c r="B1264" s="61" t="s">
        <v>2903</v>
      </c>
      <c r="C1264" s="62" t="s">
        <v>1241</v>
      </c>
      <c r="D1264" s="63">
        <v>1343</v>
      </c>
      <c r="E1264" s="6">
        <v>0</v>
      </c>
      <c r="F1264" s="6">
        <v>0</v>
      </c>
      <c r="G1264" s="6">
        <v>1338</v>
      </c>
      <c r="H1264" s="17">
        <v>0</v>
      </c>
      <c r="I1264" s="6">
        <v>1583</v>
      </c>
      <c r="J1264" s="6">
        <v>84</v>
      </c>
      <c r="K1264" s="6">
        <v>239</v>
      </c>
      <c r="L1264" s="18">
        <v>0.35146443514644349</v>
      </c>
      <c r="M1264" s="6">
        <v>1439</v>
      </c>
    </row>
    <row r="1265" spans="2:13" x14ac:dyDescent="0.4">
      <c r="B1265" s="61" t="s">
        <v>2904</v>
      </c>
      <c r="C1265" s="62" t="s">
        <v>1242</v>
      </c>
      <c r="D1265" s="63">
        <v>387</v>
      </c>
      <c r="E1265" s="6">
        <v>0</v>
      </c>
      <c r="F1265" s="6">
        <v>0</v>
      </c>
      <c r="G1265" s="6">
        <v>408</v>
      </c>
      <c r="H1265" s="17">
        <v>0</v>
      </c>
      <c r="I1265" s="6">
        <v>1583</v>
      </c>
      <c r="J1265" s="6">
        <v>46</v>
      </c>
      <c r="K1265" s="6">
        <v>178</v>
      </c>
      <c r="L1265" s="18">
        <v>0.25842696629213485</v>
      </c>
      <c r="M1265" s="6">
        <v>1455</v>
      </c>
    </row>
    <row r="1266" spans="2:13" x14ac:dyDescent="0.4">
      <c r="B1266" s="61" t="s">
        <v>2905</v>
      </c>
      <c r="C1266" s="62" t="s">
        <v>1243</v>
      </c>
      <c r="D1266" s="63">
        <v>221</v>
      </c>
      <c r="E1266" s="6">
        <v>16</v>
      </c>
      <c r="F1266" s="6">
        <v>9</v>
      </c>
      <c r="G1266" s="6">
        <v>224</v>
      </c>
      <c r="H1266" s="17">
        <v>4.0178571428571432E-2</v>
      </c>
      <c r="I1266" s="6">
        <v>167</v>
      </c>
      <c r="J1266" s="6">
        <v>34</v>
      </c>
      <c r="K1266" s="6">
        <v>147</v>
      </c>
      <c r="L1266" s="18">
        <v>0.23129251700680273</v>
      </c>
      <c r="M1266" s="6">
        <v>1462</v>
      </c>
    </row>
    <row r="1267" spans="2:13" x14ac:dyDescent="0.4">
      <c r="B1267" s="61" t="s">
        <v>2906</v>
      </c>
      <c r="C1267" s="62" t="s">
        <v>858</v>
      </c>
      <c r="D1267" s="63">
        <v>718</v>
      </c>
      <c r="E1267" s="6">
        <v>0</v>
      </c>
      <c r="F1267" s="6">
        <v>0</v>
      </c>
      <c r="G1267" s="6">
        <v>737</v>
      </c>
      <c r="H1267" s="17">
        <v>0</v>
      </c>
      <c r="I1267" s="6">
        <v>1583</v>
      </c>
      <c r="J1267" s="6">
        <v>61</v>
      </c>
      <c r="K1267" s="6">
        <v>271</v>
      </c>
      <c r="L1267" s="18">
        <v>0.22509225092250923</v>
      </c>
      <c r="M1267" s="6">
        <v>1464</v>
      </c>
    </row>
    <row r="1268" spans="2:13" x14ac:dyDescent="0.4">
      <c r="B1268" s="61" t="s">
        <v>2907</v>
      </c>
      <c r="C1268" s="62" t="s">
        <v>1244</v>
      </c>
      <c r="D1268" s="63">
        <v>911</v>
      </c>
      <c r="E1268" s="6">
        <v>12</v>
      </c>
      <c r="F1268" s="6">
        <v>22</v>
      </c>
      <c r="G1268" s="6">
        <v>951</v>
      </c>
      <c r="H1268" s="17">
        <v>2.3133543638275498E-2</v>
      </c>
      <c r="I1268" s="6">
        <v>259</v>
      </c>
      <c r="J1268" s="6">
        <v>108</v>
      </c>
      <c r="K1268" s="6">
        <v>170</v>
      </c>
      <c r="L1268" s="18">
        <v>0.63529411764705879</v>
      </c>
      <c r="M1268" s="6">
        <v>1391</v>
      </c>
    </row>
    <row r="1269" spans="2:13" x14ac:dyDescent="0.4">
      <c r="B1269" s="61" t="s">
        <v>2908</v>
      </c>
      <c r="C1269" s="62" t="s">
        <v>1245</v>
      </c>
      <c r="D1269" s="63">
        <v>110268</v>
      </c>
      <c r="E1269" s="6">
        <v>16</v>
      </c>
      <c r="F1269" s="6">
        <v>95</v>
      </c>
      <c r="G1269" s="6">
        <v>177458</v>
      </c>
      <c r="H1269" s="17">
        <v>5.3533793911798844E-4</v>
      </c>
      <c r="I1269" s="6">
        <v>1378</v>
      </c>
      <c r="J1269" s="6">
        <v>175</v>
      </c>
      <c r="K1269" s="6">
        <v>175</v>
      </c>
      <c r="L1269" s="18">
        <v>1</v>
      </c>
      <c r="M1269" s="6">
        <v>1</v>
      </c>
    </row>
    <row r="1270" spans="2:13" x14ac:dyDescent="0.4">
      <c r="B1270" s="61" t="s">
        <v>2909</v>
      </c>
      <c r="C1270" s="62" t="s">
        <v>1246</v>
      </c>
      <c r="D1270" s="63">
        <v>17728</v>
      </c>
      <c r="E1270" s="6">
        <v>24</v>
      </c>
      <c r="F1270" s="6">
        <v>131</v>
      </c>
      <c r="G1270" s="6">
        <v>25136</v>
      </c>
      <c r="H1270" s="17">
        <v>5.2116486314449399E-3</v>
      </c>
      <c r="I1270" s="6">
        <v>619</v>
      </c>
      <c r="J1270" s="6">
        <v>6636</v>
      </c>
      <c r="K1270" s="6">
        <v>6636</v>
      </c>
      <c r="L1270" s="18">
        <v>1</v>
      </c>
      <c r="M1270" s="6">
        <v>1</v>
      </c>
    </row>
    <row r="1271" spans="2:13" x14ac:dyDescent="0.4">
      <c r="B1271" s="61" t="s">
        <v>2910</v>
      </c>
      <c r="C1271" s="62" t="s">
        <v>1247</v>
      </c>
      <c r="D1271" s="63">
        <v>20463</v>
      </c>
      <c r="E1271" s="6">
        <v>20</v>
      </c>
      <c r="F1271" s="6">
        <v>28</v>
      </c>
      <c r="G1271" s="6">
        <v>23377</v>
      </c>
      <c r="H1271" s="17">
        <v>1.1977584805578133E-3</v>
      </c>
      <c r="I1271" s="6">
        <v>1128</v>
      </c>
      <c r="J1271" s="6">
        <v>6329</v>
      </c>
      <c r="K1271" s="6">
        <v>6329</v>
      </c>
      <c r="L1271" s="18">
        <v>1</v>
      </c>
      <c r="M1271" s="6">
        <v>1</v>
      </c>
    </row>
    <row r="1272" spans="2:13" x14ac:dyDescent="0.4">
      <c r="B1272" s="61" t="s">
        <v>2911</v>
      </c>
      <c r="C1272" s="62" t="s">
        <v>1248</v>
      </c>
      <c r="D1272" s="63">
        <v>9319</v>
      </c>
      <c r="E1272" s="6">
        <v>12</v>
      </c>
      <c r="F1272" s="6">
        <v>170</v>
      </c>
      <c r="G1272" s="6">
        <v>11337</v>
      </c>
      <c r="H1272" s="17">
        <v>1.4995148628384934E-2</v>
      </c>
      <c r="I1272" s="6">
        <v>346</v>
      </c>
      <c r="J1272" s="6">
        <v>12</v>
      </c>
      <c r="K1272" s="6">
        <v>3107</v>
      </c>
      <c r="L1272" s="18">
        <v>3.8622465400708077E-3</v>
      </c>
      <c r="M1272" s="6">
        <v>1619</v>
      </c>
    </row>
    <row r="1273" spans="2:13" x14ac:dyDescent="0.4">
      <c r="B1273" s="61" t="s">
        <v>2912</v>
      </c>
      <c r="C1273" s="62" t="s">
        <v>1249</v>
      </c>
      <c r="D1273" s="63">
        <v>7211</v>
      </c>
      <c r="E1273" s="6">
        <v>28</v>
      </c>
      <c r="F1273" s="6">
        <v>266</v>
      </c>
      <c r="G1273" s="6">
        <v>10952</v>
      </c>
      <c r="H1273" s="17">
        <v>2.4287801314828342E-2</v>
      </c>
      <c r="I1273" s="6">
        <v>247</v>
      </c>
      <c r="J1273" s="6">
        <v>3371</v>
      </c>
      <c r="K1273" s="6">
        <v>3371</v>
      </c>
      <c r="L1273" s="18">
        <v>1</v>
      </c>
      <c r="M1273" s="6">
        <v>1</v>
      </c>
    </row>
    <row r="1274" spans="2:13" x14ac:dyDescent="0.4">
      <c r="B1274" s="61" t="s">
        <v>2913</v>
      </c>
      <c r="C1274" s="62" t="s">
        <v>1250</v>
      </c>
      <c r="D1274" s="63">
        <v>23562</v>
      </c>
      <c r="E1274" s="6">
        <v>4</v>
      </c>
      <c r="F1274" s="6">
        <v>60</v>
      </c>
      <c r="G1274" s="6">
        <v>34155</v>
      </c>
      <c r="H1274" s="17">
        <v>1.756697408871322E-3</v>
      </c>
      <c r="I1274" s="6">
        <v>981</v>
      </c>
      <c r="J1274" s="6">
        <v>25</v>
      </c>
      <c r="K1274" s="6">
        <v>7400</v>
      </c>
      <c r="L1274" s="18">
        <v>3.3783783783783786E-3</v>
      </c>
      <c r="M1274" s="6">
        <v>1624</v>
      </c>
    </row>
    <row r="1275" spans="2:13" x14ac:dyDescent="0.4">
      <c r="B1275" s="61" t="s">
        <v>2914</v>
      </c>
      <c r="C1275" s="62" t="s">
        <v>1251</v>
      </c>
      <c r="D1275" s="63">
        <v>10197</v>
      </c>
      <c r="E1275" s="6">
        <v>0</v>
      </c>
      <c r="F1275" s="6">
        <v>15</v>
      </c>
      <c r="G1275" s="6">
        <v>16456</v>
      </c>
      <c r="H1275" s="17">
        <v>9.1152163344676714E-4</v>
      </c>
      <c r="I1275" s="6">
        <v>1231</v>
      </c>
      <c r="J1275" s="6">
        <v>7</v>
      </c>
      <c r="K1275" s="6">
        <v>2908</v>
      </c>
      <c r="L1275" s="18">
        <v>2.4071526822558461E-3</v>
      </c>
      <c r="M1275" s="6">
        <v>1627</v>
      </c>
    </row>
    <row r="1276" spans="2:13" x14ac:dyDescent="0.4">
      <c r="B1276" s="61" t="s">
        <v>2915</v>
      </c>
      <c r="C1276" s="62" t="s">
        <v>1252</v>
      </c>
      <c r="D1276" s="63">
        <v>20229</v>
      </c>
      <c r="E1276" s="6">
        <v>28</v>
      </c>
      <c r="F1276" s="6">
        <v>588</v>
      </c>
      <c r="G1276" s="6">
        <v>27062</v>
      </c>
      <c r="H1276" s="17">
        <v>2.172788411795137E-2</v>
      </c>
      <c r="I1276" s="6">
        <v>265</v>
      </c>
      <c r="J1276" s="6">
        <v>6620</v>
      </c>
      <c r="K1276" s="6">
        <v>6620</v>
      </c>
      <c r="L1276" s="18">
        <v>1</v>
      </c>
      <c r="M1276" s="6">
        <v>1</v>
      </c>
    </row>
    <row r="1277" spans="2:13" x14ac:dyDescent="0.4">
      <c r="B1277" s="61" t="s">
        <v>2916</v>
      </c>
      <c r="C1277" s="62" t="s">
        <v>1253</v>
      </c>
      <c r="D1277" s="63">
        <v>13312</v>
      </c>
      <c r="E1277" s="6">
        <v>12</v>
      </c>
      <c r="F1277" s="6">
        <v>468</v>
      </c>
      <c r="G1277" s="6">
        <v>14302</v>
      </c>
      <c r="H1277" s="17">
        <v>3.2722696126415887E-2</v>
      </c>
      <c r="I1277" s="6">
        <v>193</v>
      </c>
      <c r="J1277" s="6">
        <v>17</v>
      </c>
      <c r="K1277" s="6">
        <v>3562</v>
      </c>
      <c r="L1277" s="18">
        <v>4.7725996631106122E-3</v>
      </c>
      <c r="M1277" s="6">
        <v>1614</v>
      </c>
    </row>
    <row r="1278" spans="2:13" x14ac:dyDescent="0.4">
      <c r="B1278" s="61" t="s">
        <v>2917</v>
      </c>
      <c r="C1278" s="62" t="s">
        <v>1254</v>
      </c>
      <c r="D1278" s="63">
        <v>3823</v>
      </c>
      <c r="E1278" s="6">
        <v>8</v>
      </c>
      <c r="F1278" s="6">
        <v>28</v>
      </c>
      <c r="G1278" s="6">
        <v>5872</v>
      </c>
      <c r="H1278" s="17">
        <v>4.7683923705722072E-3</v>
      </c>
      <c r="I1278" s="6">
        <v>641</v>
      </c>
      <c r="J1278" s="6">
        <v>7</v>
      </c>
      <c r="K1278" s="6">
        <v>1985</v>
      </c>
      <c r="L1278" s="18">
        <v>3.5264483627204029E-3</v>
      </c>
      <c r="M1278" s="6">
        <v>1622</v>
      </c>
    </row>
    <row r="1279" spans="2:13" x14ac:dyDescent="0.4">
      <c r="B1279" s="61" t="s">
        <v>2918</v>
      </c>
      <c r="C1279" s="62" t="s">
        <v>1255</v>
      </c>
      <c r="D1279" s="63">
        <v>6303</v>
      </c>
      <c r="E1279" s="6">
        <v>16</v>
      </c>
      <c r="F1279" s="6">
        <v>5</v>
      </c>
      <c r="G1279" s="6">
        <v>8184</v>
      </c>
      <c r="H1279" s="17">
        <v>6.1094819159335288E-4</v>
      </c>
      <c r="I1279" s="6">
        <v>1353</v>
      </c>
      <c r="J1279" s="6">
        <v>2003</v>
      </c>
      <c r="K1279" s="6">
        <v>2003</v>
      </c>
      <c r="L1279" s="18">
        <v>1</v>
      </c>
      <c r="M1279" s="6">
        <v>1</v>
      </c>
    </row>
    <row r="1280" spans="2:13" x14ac:dyDescent="0.4">
      <c r="B1280" s="61" t="s">
        <v>2919</v>
      </c>
      <c r="C1280" s="62" t="s">
        <v>1256</v>
      </c>
      <c r="D1280" s="63">
        <v>1779</v>
      </c>
      <c r="E1280" s="6">
        <v>16</v>
      </c>
      <c r="F1280" s="6">
        <v>0</v>
      </c>
      <c r="G1280" s="6">
        <v>2071</v>
      </c>
      <c r="H1280" s="17">
        <v>0</v>
      </c>
      <c r="I1280" s="6">
        <v>1583</v>
      </c>
      <c r="J1280" s="6">
        <v>522</v>
      </c>
      <c r="K1280" s="6">
        <v>522</v>
      </c>
      <c r="L1280" s="18">
        <v>1</v>
      </c>
      <c r="M1280" s="6">
        <v>1</v>
      </c>
    </row>
    <row r="1281" spans="2:13" x14ac:dyDescent="0.4">
      <c r="B1281" s="61" t="s">
        <v>2920</v>
      </c>
      <c r="C1281" s="62" t="s">
        <v>1257</v>
      </c>
      <c r="D1281" s="63">
        <v>1224</v>
      </c>
      <c r="E1281" s="6">
        <v>28</v>
      </c>
      <c r="F1281" s="6">
        <v>39</v>
      </c>
      <c r="G1281" s="6">
        <v>1607</v>
      </c>
      <c r="H1281" s="17">
        <v>2.4268823895457373E-2</v>
      </c>
      <c r="I1281" s="6">
        <v>248</v>
      </c>
      <c r="J1281" s="6">
        <v>356</v>
      </c>
      <c r="K1281" s="6">
        <v>356</v>
      </c>
      <c r="L1281" s="18">
        <v>1</v>
      </c>
      <c r="M1281" s="6">
        <v>1</v>
      </c>
    </row>
    <row r="1282" spans="2:13" x14ac:dyDescent="0.4">
      <c r="B1282" s="61" t="s">
        <v>2921</v>
      </c>
      <c r="C1282" s="62" t="s">
        <v>1258</v>
      </c>
      <c r="D1282" s="63">
        <v>4109</v>
      </c>
      <c r="E1282" s="6">
        <v>8</v>
      </c>
      <c r="F1282" s="6">
        <v>24</v>
      </c>
      <c r="G1282" s="6">
        <v>5040</v>
      </c>
      <c r="H1282" s="17">
        <v>4.7619047619047623E-3</v>
      </c>
      <c r="I1282" s="6">
        <v>642</v>
      </c>
      <c r="J1282" s="6">
        <v>0</v>
      </c>
      <c r="K1282" s="6">
        <v>1235</v>
      </c>
      <c r="L1282" s="18">
        <v>0</v>
      </c>
      <c r="M1282" s="6">
        <v>1651</v>
      </c>
    </row>
    <row r="1283" spans="2:13" x14ac:dyDescent="0.4">
      <c r="B1283" s="61" t="s">
        <v>2922</v>
      </c>
      <c r="C1283" s="62" t="s">
        <v>1259</v>
      </c>
      <c r="D1283" s="63">
        <v>2344</v>
      </c>
      <c r="E1283" s="6">
        <v>16</v>
      </c>
      <c r="F1283" s="6">
        <v>0</v>
      </c>
      <c r="G1283" s="6">
        <v>2452</v>
      </c>
      <c r="H1283" s="17">
        <v>0</v>
      </c>
      <c r="I1283" s="6">
        <v>1583</v>
      </c>
      <c r="J1283" s="6">
        <v>674</v>
      </c>
      <c r="K1283" s="6">
        <v>674</v>
      </c>
      <c r="L1283" s="18">
        <v>1</v>
      </c>
      <c r="M1283" s="6">
        <v>1</v>
      </c>
    </row>
    <row r="1284" spans="2:13" x14ac:dyDescent="0.4">
      <c r="B1284" s="61" t="s">
        <v>2923</v>
      </c>
      <c r="C1284" s="62" t="s">
        <v>1260</v>
      </c>
      <c r="D1284" s="63">
        <v>8245</v>
      </c>
      <c r="E1284" s="6">
        <v>16</v>
      </c>
      <c r="F1284" s="6">
        <v>3</v>
      </c>
      <c r="G1284" s="6">
        <v>8481</v>
      </c>
      <c r="H1284" s="17">
        <v>3.5373187124159886E-4</v>
      </c>
      <c r="I1284" s="6">
        <v>1450</v>
      </c>
      <c r="J1284" s="6">
        <v>2579</v>
      </c>
      <c r="K1284" s="6">
        <v>2579</v>
      </c>
      <c r="L1284" s="18">
        <v>1</v>
      </c>
      <c r="M1284" s="6">
        <v>1</v>
      </c>
    </row>
    <row r="1285" spans="2:13" x14ac:dyDescent="0.4">
      <c r="B1285" s="61" t="s">
        <v>2924</v>
      </c>
      <c r="C1285" s="62" t="s">
        <v>809</v>
      </c>
      <c r="D1285" s="63">
        <v>2412</v>
      </c>
      <c r="E1285" s="6">
        <v>24</v>
      </c>
      <c r="F1285" s="6">
        <v>12</v>
      </c>
      <c r="G1285" s="6">
        <v>2840</v>
      </c>
      <c r="H1285" s="17">
        <v>4.2253521126760559E-3</v>
      </c>
      <c r="I1285" s="6">
        <v>675</v>
      </c>
      <c r="J1285" s="6">
        <v>1033</v>
      </c>
      <c r="K1285" s="6">
        <v>1033</v>
      </c>
      <c r="L1285" s="18">
        <v>1</v>
      </c>
      <c r="M1285" s="6">
        <v>1</v>
      </c>
    </row>
    <row r="1286" spans="2:13" x14ac:dyDescent="0.4">
      <c r="B1286" s="61" t="s">
        <v>2925</v>
      </c>
      <c r="C1286" s="62" t="s">
        <v>121</v>
      </c>
      <c r="D1286" s="63">
        <v>2317</v>
      </c>
      <c r="E1286" s="6">
        <v>16</v>
      </c>
      <c r="F1286" s="6">
        <v>2</v>
      </c>
      <c r="G1286" s="6">
        <v>2768</v>
      </c>
      <c r="H1286" s="17">
        <v>7.2254335260115603E-4</v>
      </c>
      <c r="I1286" s="6">
        <v>1326</v>
      </c>
      <c r="J1286" s="6">
        <v>888</v>
      </c>
      <c r="K1286" s="6">
        <v>888</v>
      </c>
      <c r="L1286" s="18">
        <v>1</v>
      </c>
      <c r="M1286" s="6">
        <v>1</v>
      </c>
    </row>
    <row r="1287" spans="2:13" x14ac:dyDescent="0.4">
      <c r="B1287" s="61" t="s">
        <v>2926</v>
      </c>
      <c r="C1287" s="62" t="s">
        <v>1261</v>
      </c>
      <c r="D1287" s="63">
        <v>2086</v>
      </c>
      <c r="E1287" s="6">
        <v>16</v>
      </c>
      <c r="F1287" s="6">
        <v>1</v>
      </c>
      <c r="G1287" s="6">
        <v>2348</v>
      </c>
      <c r="H1287" s="17">
        <v>4.2589437819420784E-4</v>
      </c>
      <c r="I1287" s="6">
        <v>1415</v>
      </c>
      <c r="J1287" s="6">
        <v>429</v>
      </c>
      <c r="K1287" s="6">
        <v>429</v>
      </c>
      <c r="L1287" s="18">
        <v>1</v>
      </c>
      <c r="M1287" s="6">
        <v>1</v>
      </c>
    </row>
    <row r="1288" spans="2:13" x14ac:dyDescent="0.4">
      <c r="B1288" s="61" t="s">
        <v>2927</v>
      </c>
      <c r="C1288" s="62" t="s">
        <v>1262</v>
      </c>
      <c r="D1288" s="63">
        <v>2905</v>
      </c>
      <c r="E1288" s="6">
        <v>24</v>
      </c>
      <c r="F1288" s="6">
        <v>9</v>
      </c>
      <c r="G1288" s="6">
        <v>2585</v>
      </c>
      <c r="H1288" s="17">
        <v>3.4816247582205029E-3</v>
      </c>
      <c r="I1288" s="6">
        <v>740</v>
      </c>
      <c r="J1288" s="6">
        <v>967</v>
      </c>
      <c r="K1288" s="6">
        <v>967</v>
      </c>
      <c r="L1288" s="18">
        <v>1</v>
      </c>
      <c r="M1288" s="6">
        <v>1</v>
      </c>
    </row>
    <row r="1289" spans="2:13" x14ac:dyDescent="0.4">
      <c r="B1289" s="61" t="s">
        <v>2928</v>
      </c>
      <c r="C1289" s="62" t="s">
        <v>1263</v>
      </c>
      <c r="D1289" s="63">
        <v>4003</v>
      </c>
      <c r="E1289" s="6">
        <v>0</v>
      </c>
      <c r="F1289" s="6">
        <v>1</v>
      </c>
      <c r="G1289" s="6">
        <v>5095</v>
      </c>
      <c r="H1289" s="17">
        <v>1.9627085377821394E-4</v>
      </c>
      <c r="I1289" s="6">
        <v>1510</v>
      </c>
      <c r="J1289" s="6">
        <v>0</v>
      </c>
      <c r="K1289" s="6">
        <v>0</v>
      </c>
      <c r="L1289" s="18">
        <v>0</v>
      </c>
      <c r="M1289" s="6">
        <v>1651</v>
      </c>
    </row>
    <row r="1290" spans="2:13" x14ac:dyDescent="0.4">
      <c r="B1290" s="61" t="s">
        <v>2929</v>
      </c>
      <c r="C1290" s="62" t="s">
        <v>1264</v>
      </c>
      <c r="D1290" s="63">
        <v>3329</v>
      </c>
      <c r="E1290" s="6">
        <v>28</v>
      </c>
      <c r="F1290" s="6">
        <v>138</v>
      </c>
      <c r="G1290" s="6">
        <v>3792</v>
      </c>
      <c r="H1290" s="17">
        <v>3.6392405063291139E-2</v>
      </c>
      <c r="I1290" s="6">
        <v>178</v>
      </c>
      <c r="J1290" s="6">
        <v>1129</v>
      </c>
      <c r="K1290" s="6">
        <v>1129</v>
      </c>
      <c r="L1290" s="18">
        <v>1</v>
      </c>
      <c r="M1290" s="6">
        <v>1</v>
      </c>
    </row>
    <row r="1291" spans="2:13" x14ac:dyDescent="0.4">
      <c r="B1291" s="61" t="s">
        <v>2930</v>
      </c>
      <c r="C1291" s="62" t="s">
        <v>1265</v>
      </c>
      <c r="D1291" s="63">
        <v>7675</v>
      </c>
      <c r="E1291" s="6">
        <v>8</v>
      </c>
      <c r="F1291" s="6">
        <v>53</v>
      </c>
      <c r="G1291" s="6">
        <v>11800</v>
      </c>
      <c r="H1291" s="17">
        <v>4.4915254237288139E-3</v>
      </c>
      <c r="I1291" s="6">
        <v>658</v>
      </c>
      <c r="J1291" s="6">
        <v>11</v>
      </c>
      <c r="K1291" s="6">
        <v>2828</v>
      </c>
      <c r="L1291" s="18">
        <v>3.8896746817538895E-3</v>
      </c>
      <c r="M1291" s="6">
        <v>1618</v>
      </c>
    </row>
    <row r="1292" spans="2:13" x14ac:dyDescent="0.4">
      <c r="B1292" s="61" t="s">
        <v>2931</v>
      </c>
      <c r="C1292" s="62" t="s">
        <v>1266</v>
      </c>
      <c r="D1292" s="63">
        <v>4285</v>
      </c>
      <c r="E1292" s="6">
        <v>0</v>
      </c>
      <c r="F1292" s="6">
        <v>5</v>
      </c>
      <c r="G1292" s="6">
        <v>6019</v>
      </c>
      <c r="H1292" s="17">
        <v>8.3070277454726704E-4</v>
      </c>
      <c r="I1292" s="6">
        <v>1270</v>
      </c>
      <c r="J1292" s="6">
        <v>9</v>
      </c>
      <c r="K1292" s="6">
        <v>1290</v>
      </c>
      <c r="L1292" s="18">
        <v>6.9767441860465115E-3</v>
      </c>
      <c r="M1292" s="6">
        <v>1606</v>
      </c>
    </row>
    <row r="1293" spans="2:13" x14ac:dyDescent="0.4">
      <c r="B1293" s="61" t="s">
        <v>2932</v>
      </c>
      <c r="C1293" s="62" t="s">
        <v>1267</v>
      </c>
      <c r="D1293" s="63">
        <v>1729</v>
      </c>
      <c r="E1293" s="6">
        <v>4</v>
      </c>
      <c r="F1293" s="6">
        <v>3</v>
      </c>
      <c r="G1293" s="6">
        <v>2511</v>
      </c>
      <c r="H1293" s="17">
        <v>1.1947431302270011E-3</v>
      </c>
      <c r="I1293" s="6">
        <v>1129</v>
      </c>
      <c r="J1293" s="6">
        <v>0</v>
      </c>
      <c r="K1293" s="6">
        <v>0</v>
      </c>
      <c r="L1293" s="18">
        <v>0</v>
      </c>
      <c r="M1293" s="6">
        <v>1651</v>
      </c>
    </row>
    <row r="1294" spans="2:13" x14ac:dyDescent="0.4">
      <c r="B1294" s="61" t="s">
        <v>2933</v>
      </c>
      <c r="C1294" s="62" t="s">
        <v>1268</v>
      </c>
      <c r="D1294" s="63">
        <v>6051</v>
      </c>
      <c r="E1294" s="6">
        <v>16</v>
      </c>
      <c r="F1294" s="6">
        <v>0</v>
      </c>
      <c r="G1294" s="6">
        <v>7547</v>
      </c>
      <c r="H1294" s="17">
        <v>0</v>
      </c>
      <c r="I1294" s="6">
        <v>1583</v>
      </c>
      <c r="J1294" s="6">
        <v>1975</v>
      </c>
      <c r="K1294" s="6">
        <v>1975</v>
      </c>
      <c r="L1294" s="18">
        <v>1</v>
      </c>
      <c r="M1294" s="6">
        <v>1</v>
      </c>
    </row>
    <row r="1295" spans="2:13" x14ac:dyDescent="0.4">
      <c r="B1295" s="61" t="s">
        <v>2934</v>
      </c>
      <c r="C1295" s="62" t="s">
        <v>1269</v>
      </c>
      <c r="D1295" s="63">
        <v>1213</v>
      </c>
      <c r="E1295" s="6">
        <v>24</v>
      </c>
      <c r="F1295" s="6">
        <v>4</v>
      </c>
      <c r="G1295" s="6">
        <v>1490</v>
      </c>
      <c r="H1295" s="17">
        <v>2.6845637583892616E-3</v>
      </c>
      <c r="I1295" s="6">
        <v>821</v>
      </c>
      <c r="J1295" s="6">
        <v>4</v>
      </c>
      <c r="K1295" s="6">
        <v>4</v>
      </c>
      <c r="L1295" s="18">
        <v>1</v>
      </c>
      <c r="M1295" s="6">
        <v>1</v>
      </c>
    </row>
    <row r="1296" spans="2:13" x14ac:dyDescent="0.4">
      <c r="B1296" s="61" t="s">
        <v>2935</v>
      </c>
      <c r="C1296" s="62" t="s">
        <v>1270</v>
      </c>
      <c r="D1296" s="63">
        <v>1285</v>
      </c>
      <c r="E1296" s="6">
        <v>16</v>
      </c>
      <c r="F1296" s="6">
        <v>0</v>
      </c>
      <c r="G1296" s="6">
        <v>1917</v>
      </c>
      <c r="H1296" s="17">
        <v>0</v>
      </c>
      <c r="I1296" s="6">
        <v>1583</v>
      </c>
      <c r="J1296" s="6">
        <v>348</v>
      </c>
      <c r="K1296" s="6">
        <v>348</v>
      </c>
      <c r="L1296" s="18">
        <v>1</v>
      </c>
      <c r="M1296" s="6">
        <v>1</v>
      </c>
    </row>
    <row r="1297" spans="2:13" x14ac:dyDescent="0.4">
      <c r="B1297" s="61" t="s">
        <v>2936</v>
      </c>
      <c r="C1297" s="62" t="s">
        <v>1271</v>
      </c>
      <c r="D1297" s="63">
        <v>171</v>
      </c>
      <c r="E1297" s="6">
        <v>28</v>
      </c>
      <c r="F1297" s="6">
        <v>12</v>
      </c>
      <c r="G1297" s="6">
        <v>386</v>
      </c>
      <c r="H1297" s="17">
        <v>3.1088082901554404E-2</v>
      </c>
      <c r="I1297" s="6">
        <v>201</v>
      </c>
      <c r="J1297" s="6">
        <v>63</v>
      </c>
      <c r="K1297" s="6">
        <v>63</v>
      </c>
      <c r="L1297" s="18">
        <v>1</v>
      </c>
      <c r="M1297" s="6">
        <v>1</v>
      </c>
    </row>
    <row r="1298" spans="2:13" x14ac:dyDescent="0.4">
      <c r="B1298" s="61" t="s">
        <v>2937</v>
      </c>
      <c r="C1298" s="62" t="s">
        <v>1272</v>
      </c>
      <c r="D1298" s="63">
        <v>6864</v>
      </c>
      <c r="E1298" s="6">
        <v>16</v>
      </c>
      <c r="F1298" s="6">
        <v>0</v>
      </c>
      <c r="G1298" s="6">
        <v>9211</v>
      </c>
      <c r="H1298" s="17">
        <v>0</v>
      </c>
      <c r="I1298" s="6">
        <v>1583</v>
      </c>
      <c r="J1298" s="6">
        <v>2311</v>
      </c>
      <c r="K1298" s="6">
        <v>2311</v>
      </c>
      <c r="L1298" s="18">
        <v>1</v>
      </c>
      <c r="M1298" s="6">
        <v>1</v>
      </c>
    </row>
    <row r="1299" spans="2:13" x14ac:dyDescent="0.4">
      <c r="B1299" s="61" t="s">
        <v>2938</v>
      </c>
      <c r="C1299" s="62" t="s">
        <v>1273</v>
      </c>
      <c r="D1299" s="63">
        <v>55758</v>
      </c>
      <c r="E1299" s="6">
        <v>32</v>
      </c>
      <c r="F1299" s="6">
        <v>6597</v>
      </c>
      <c r="G1299" s="6">
        <v>58240</v>
      </c>
      <c r="H1299" s="17">
        <v>0.11327266483516484</v>
      </c>
      <c r="I1299" s="6">
        <v>57</v>
      </c>
      <c r="J1299" s="6">
        <v>14323</v>
      </c>
      <c r="K1299" s="6">
        <v>14323</v>
      </c>
      <c r="L1299" s="18">
        <v>1</v>
      </c>
      <c r="M1299" s="6">
        <v>1</v>
      </c>
    </row>
    <row r="1300" spans="2:13" x14ac:dyDescent="0.4">
      <c r="B1300" s="61" t="s">
        <v>2939</v>
      </c>
      <c r="C1300" s="62" t="s">
        <v>1274</v>
      </c>
      <c r="D1300" s="63">
        <v>42811</v>
      </c>
      <c r="E1300" s="6">
        <v>12</v>
      </c>
      <c r="F1300" s="6">
        <v>1440</v>
      </c>
      <c r="G1300" s="6">
        <v>54041</v>
      </c>
      <c r="H1300" s="17">
        <v>2.6646435114080051E-2</v>
      </c>
      <c r="I1300" s="6">
        <v>226</v>
      </c>
      <c r="J1300" s="6">
        <v>12193</v>
      </c>
      <c r="K1300" s="6">
        <v>12644</v>
      </c>
      <c r="L1300" s="18">
        <v>0.96433090794052512</v>
      </c>
      <c r="M1300" s="6">
        <v>1298</v>
      </c>
    </row>
    <row r="1301" spans="2:13" x14ac:dyDescent="0.4">
      <c r="B1301" s="61" t="s">
        <v>2940</v>
      </c>
      <c r="C1301" s="62" t="s">
        <v>1275</v>
      </c>
      <c r="D1301" s="63">
        <v>15430</v>
      </c>
      <c r="E1301" s="6">
        <v>24</v>
      </c>
      <c r="F1301" s="6">
        <v>80</v>
      </c>
      <c r="G1301" s="6">
        <v>18055</v>
      </c>
      <c r="H1301" s="17">
        <v>4.4309055663251176E-3</v>
      </c>
      <c r="I1301" s="6">
        <v>661</v>
      </c>
      <c r="J1301" s="6">
        <v>5192</v>
      </c>
      <c r="K1301" s="6">
        <v>5192</v>
      </c>
      <c r="L1301" s="18">
        <v>1</v>
      </c>
      <c r="M1301" s="6">
        <v>1</v>
      </c>
    </row>
    <row r="1302" spans="2:13" x14ac:dyDescent="0.4">
      <c r="B1302" s="61" t="s">
        <v>2941</v>
      </c>
      <c r="C1302" s="62" t="s">
        <v>1276</v>
      </c>
      <c r="D1302" s="63">
        <v>10839</v>
      </c>
      <c r="E1302" s="6">
        <v>16</v>
      </c>
      <c r="F1302" s="6">
        <v>2</v>
      </c>
      <c r="G1302" s="6">
        <v>15293</v>
      </c>
      <c r="H1302" s="17">
        <v>1.307787876806382E-4</v>
      </c>
      <c r="I1302" s="6">
        <v>1531</v>
      </c>
      <c r="J1302" s="6">
        <v>3588</v>
      </c>
      <c r="K1302" s="6">
        <v>3588</v>
      </c>
      <c r="L1302" s="18">
        <v>1</v>
      </c>
      <c r="M1302" s="6">
        <v>1</v>
      </c>
    </row>
    <row r="1303" spans="2:13" x14ac:dyDescent="0.4">
      <c r="B1303" s="61" t="s">
        <v>2942</v>
      </c>
      <c r="C1303" s="62" t="s">
        <v>1277</v>
      </c>
      <c r="D1303" s="63">
        <v>4137</v>
      </c>
      <c r="E1303" s="6">
        <v>0</v>
      </c>
      <c r="F1303" s="6">
        <v>2</v>
      </c>
      <c r="G1303" s="6">
        <v>4974</v>
      </c>
      <c r="H1303" s="17">
        <v>4.020908725371934E-4</v>
      </c>
      <c r="I1303" s="6">
        <v>1423</v>
      </c>
      <c r="J1303" s="6">
        <v>0</v>
      </c>
      <c r="K1303" s="6">
        <v>0</v>
      </c>
      <c r="L1303" s="18">
        <v>0</v>
      </c>
      <c r="M1303" s="6">
        <v>1651</v>
      </c>
    </row>
    <row r="1304" spans="2:13" x14ac:dyDescent="0.4">
      <c r="B1304" s="61" t="s">
        <v>2943</v>
      </c>
      <c r="C1304" s="62" t="s">
        <v>1278</v>
      </c>
      <c r="D1304" s="63">
        <v>1392</v>
      </c>
      <c r="E1304" s="6">
        <v>24</v>
      </c>
      <c r="F1304" s="6">
        <v>6</v>
      </c>
      <c r="G1304" s="6">
        <v>1911</v>
      </c>
      <c r="H1304" s="17">
        <v>3.1397174254317113E-3</v>
      </c>
      <c r="I1304" s="6">
        <v>771</v>
      </c>
      <c r="J1304" s="6">
        <v>480</v>
      </c>
      <c r="K1304" s="6">
        <v>480</v>
      </c>
      <c r="L1304" s="18">
        <v>1</v>
      </c>
      <c r="M1304" s="6">
        <v>1</v>
      </c>
    </row>
    <row r="1305" spans="2:13" x14ac:dyDescent="0.4">
      <c r="B1305" s="61" t="s">
        <v>2944</v>
      </c>
      <c r="C1305" s="62" t="s">
        <v>1279</v>
      </c>
      <c r="D1305" s="63">
        <v>2821</v>
      </c>
      <c r="E1305" s="6">
        <v>16</v>
      </c>
      <c r="F1305" s="6">
        <v>264</v>
      </c>
      <c r="G1305" s="6">
        <v>3429</v>
      </c>
      <c r="H1305" s="17">
        <v>7.6990376202974622E-2</v>
      </c>
      <c r="I1305" s="6">
        <v>90</v>
      </c>
      <c r="J1305" s="6">
        <v>1250</v>
      </c>
      <c r="K1305" s="6">
        <v>1320</v>
      </c>
      <c r="L1305" s="18">
        <v>0.94696969696969702</v>
      </c>
      <c r="M1305" s="6">
        <v>1316</v>
      </c>
    </row>
    <row r="1306" spans="2:13" x14ac:dyDescent="0.4">
      <c r="B1306" s="61" t="s">
        <v>2945</v>
      </c>
      <c r="C1306" s="62" t="s">
        <v>1280</v>
      </c>
      <c r="D1306" s="63">
        <v>5956</v>
      </c>
      <c r="E1306" s="6">
        <v>16</v>
      </c>
      <c r="F1306" s="6">
        <v>438</v>
      </c>
      <c r="G1306" s="6">
        <v>6704</v>
      </c>
      <c r="H1306" s="17">
        <v>6.5334128878281619E-2</v>
      </c>
      <c r="I1306" s="6">
        <v>109</v>
      </c>
      <c r="J1306" s="6">
        <v>1507</v>
      </c>
      <c r="K1306" s="6">
        <v>1562</v>
      </c>
      <c r="L1306" s="18">
        <v>0.96478873239436624</v>
      </c>
      <c r="M1306" s="6">
        <v>1297</v>
      </c>
    </row>
    <row r="1307" spans="2:13" x14ac:dyDescent="0.4">
      <c r="B1307" s="61" t="s">
        <v>2946</v>
      </c>
      <c r="C1307" s="62" t="s">
        <v>1281</v>
      </c>
      <c r="D1307" s="63">
        <v>2450</v>
      </c>
      <c r="E1307" s="6">
        <v>4</v>
      </c>
      <c r="F1307" s="6">
        <v>4</v>
      </c>
      <c r="G1307" s="6">
        <v>3075</v>
      </c>
      <c r="H1307" s="17">
        <v>1.3008130081300813E-3</v>
      </c>
      <c r="I1307" s="6">
        <v>1103</v>
      </c>
      <c r="J1307" s="6">
        <v>969</v>
      </c>
      <c r="K1307" s="6">
        <v>997</v>
      </c>
      <c r="L1307" s="18">
        <v>0.97191574724172514</v>
      </c>
      <c r="M1307" s="6">
        <v>1293</v>
      </c>
    </row>
    <row r="1308" spans="2:13" x14ac:dyDescent="0.4">
      <c r="B1308" s="61" t="s">
        <v>2947</v>
      </c>
      <c r="C1308" s="62" t="s">
        <v>1282</v>
      </c>
      <c r="D1308" s="63">
        <v>5214</v>
      </c>
      <c r="E1308" s="6">
        <v>28</v>
      </c>
      <c r="F1308" s="6">
        <v>147</v>
      </c>
      <c r="G1308" s="6">
        <v>5673</v>
      </c>
      <c r="H1308" s="17">
        <v>2.5912215758857746E-2</v>
      </c>
      <c r="I1308" s="6">
        <v>234</v>
      </c>
      <c r="J1308" s="6">
        <v>1665</v>
      </c>
      <c r="K1308" s="6">
        <v>1665</v>
      </c>
      <c r="L1308" s="18">
        <v>1</v>
      </c>
      <c r="M1308" s="6">
        <v>1</v>
      </c>
    </row>
    <row r="1309" spans="2:13" x14ac:dyDescent="0.4">
      <c r="B1309" s="61" t="s">
        <v>2948</v>
      </c>
      <c r="C1309" s="62" t="s">
        <v>1283</v>
      </c>
      <c r="D1309" s="63">
        <v>6174</v>
      </c>
      <c r="E1309" s="6">
        <v>8</v>
      </c>
      <c r="F1309" s="6">
        <v>47</v>
      </c>
      <c r="G1309" s="6">
        <v>7050</v>
      </c>
      <c r="H1309" s="17">
        <v>6.6666666666666671E-3</v>
      </c>
      <c r="I1309" s="6">
        <v>562</v>
      </c>
      <c r="J1309" s="6">
        <v>1703</v>
      </c>
      <c r="K1309" s="6">
        <v>1786</v>
      </c>
      <c r="L1309" s="18">
        <v>0.9535274356103024</v>
      </c>
      <c r="M1309" s="6">
        <v>1311</v>
      </c>
    </row>
    <row r="1310" spans="2:13" x14ac:dyDescent="0.4">
      <c r="B1310" s="61" t="s">
        <v>2949</v>
      </c>
      <c r="C1310" s="62" t="s">
        <v>1284</v>
      </c>
      <c r="D1310" s="63">
        <v>5223</v>
      </c>
      <c r="E1310" s="6">
        <v>28</v>
      </c>
      <c r="F1310" s="6">
        <v>56</v>
      </c>
      <c r="G1310" s="6">
        <v>5036</v>
      </c>
      <c r="H1310" s="17">
        <v>1.1119936457505957E-2</v>
      </c>
      <c r="I1310" s="6">
        <v>401</v>
      </c>
      <c r="J1310" s="6">
        <v>1328</v>
      </c>
      <c r="K1310" s="6">
        <v>1328</v>
      </c>
      <c r="L1310" s="18">
        <v>1</v>
      </c>
      <c r="M1310" s="6">
        <v>1</v>
      </c>
    </row>
    <row r="1311" spans="2:13" x14ac:dyDescent="0.4">
      <c r="B1311" s="61" t="s">
        <v>2950</v>
      </c>
      <c r="C1311" s="62" t="s">
        <v>1285</v>
      </c>
      <c r="D1311" s="63">
        <v>6072</v>
      </c>
      <c r="E1311" s="6">
        <v>32</v>
      </c>
      <c r="F1311" s="6">
        <v>291</v>
      </c>
      <c r="G1311" s="6">
        <v>6863</v>
      </c>
      <c r="H1311" s="17">
        <v>4.2401282238088298E-2</v>
      </c>
      <c r="I1311" s="6">
        <v>160</v>
      </c>
      <c r="J1311" s="6">
        <v>1277</v>
      </c>
      <c r="K1311" s="6">
        <v>1277</v>
      </c>
      <c r="L1311" s="18">
        <v>1</v>
      </c>
      <c r="M1311" s="6">
        <v>1</v>
      </c>
    </row>
    <row r="1312" spans="2:13" x14ac:dyDescent="0.4">
      <c r="B1312" s="61" t="s">
        <v>2951</v>
      </c>
      <c r="C1312" s="62" t="s">
        <v>1286</v>
      </c>
      <c r="D1312" s="63">
        <v>2181</v>
      </c>
      <c r="E1312" s="6">
        <v>32</v>
      </c>
      <c r="F1312" s="6">
        <v>185</v>
      </c>
      <c r="G1312" s="6">
        <v>3234</v>
      </c>
      <c r="H1312" s="17">
        <v>5.7204700061842917E-2</v>
      </c>
      <c r="I1312" s="6">
        <v>120</v>
      </c>
      <c r="J1312" s="6">
        <v>1040</v>
      </c>
      <c r="K1312" s="6">
        <v>1040</v>
      </c>
      <c r="L1312" s="18">
        <v>1</v>
      </c>
      <c r="M1312" s="6">
        <v>1</v>
      </c>
    </row>
    <row r="1313" spans="2:13" x14ac:dyDescent="0.4">
      <c r="B1313" s="61" t="s">
        <v>2952</v>
      </c>
      <c r="C1313" s="62" t="s">
        <v>1094</v>
      </c>
      <c r="D1313" s="63">
        <v>1390</v>
      </c>
      <c r="E1313" s="6">
        <v>32</v>
      </c>
      <c r="F1313" s="6">
        <v>80</v>
      </c>
      <c r="G1313" s="6">
        <v>1399</v>
      </c>
      <c r="H1313" s="17">
        <v>5.7183702644746245E-2</v>
      </c>
      <c r="I1313" s="6">
        <v>121</v>
      </c>
      <c r="J1313" s="6">
        <v>647</v>
      </c>
      <c r="K1313" s="6">
        <v>647</v>
      </c>
      <c r="L1313" s="18">
        <v>1</v>
      </c>
      <c r="M1313" s="6">
        <v>1</v>
      </c>
    </row>
    <row r="1314" spans="2:13" x14ac:dyDescent="0.4">
      <c r="B1314" s="61" t="s">
        <v>2953</v>
      </c>
      <c r="C1314" s="62" t="s">
        <v>1287</v>
      </c>
      <c r="D1314" s="63">
        <v>1234</v>
      </c>
      <c r="E1314" s="6">
        <v>16</v>
      </c>
      <c r="F1314" s="6">
        <v>84</v>
      </c>
      <c r="G1314" s="6">
        <v>1915</v>
      </c>
      <c r="H1314" s="17">
        <v>4.3864229765013057E-2</v>
      </c>
      <c r="I1314" s="6">
        <v>154</v>
      </c>
      <c r="J1314" s="6">
        <v>559</v>
      </c>
      <c r="K1314" s="6">
        <v>589</v>
      </c>
      <c r="L1314" s="18">
        <v>0.94906621392190149</v>
      </c>
      <c r="M1314" s="6">
        <v>1315</v>
      </c>
    </row>
    <row r="1315" spans="2:13" x14ac:dyDescent="0.4">
      <c r="B1315" s="64" t="s">
        <v>2954</v>
      </c>
      <c r="C1315" s="65" t="s">
        <v>1288</v>
      </c>
      <c r="D1315" s="66" t="s">
        <v>156</v>
      </c>
      <c r="E1315" s="73"/>
      <c r="F1315" s="74" t="s">
        <v>156</v>
      </c>
      <c r="G1315" s="74" t="s">
        <v>156</v>
      </c>
      <c r="H1315" s="89"/>
      <c r="I1315" s="74"/>
      <c r="J1315" s="73"/>
      <c r="K1315" s="73"/>
      <c r="L1315" s="73"/>
      <c r="M1315" s="74"/>
    </row>
    <row r="1316" spans="2:13" x14ac:dyDescent="0.4">
      <c r="B1316" s="67"/>
      <c r="C1316" s="68" t="s">
        <v>224</v>
      </c>
      <c r="D1316" s="69">
        <v>3975</v>
      </c>
      <c r="E1316" s="78">
        <v>20</v>
      </c>
      <c r="F1316" s="78">
        <v>16</v>
      </c>
      <c r="G1316" s="78">
        <v>9886</v>
      </c>
      <c r="H1316" s="90">
        <v>1.6184503338053813E-3</v>
      </c>
      <c r="I1316" s="78">
        <v>1016</v>
      </c>
      <c r="J1316" s="78">
        <v>2686</v>
      </c>
      <c r="K1316" s="78">
        <v>2686</v>
      </c>
      <c r="L1316" s="91">
        <v>1</v>
      </c>
      <c r="M1316" s="78">
        <v>1</v>
      </c>
    </row>
    <row r="1317" spans="2:13" x14ac:dyDescent="0.4">
      <c r="B1317" s="67"/>
      <c r="C1317" s="68" t="s">
        <v>1289</v>
      </c>
      <c r="D1317" s="69">
        <v>4126</v>
      </c>
      <c r="E1317" s="78">
        <v>20</v>
      </c>
      <c r="F1317" s="78">
        <v>16</v>
      </c>
      <c r="G1317" s="78">
        <v>9886</v>
      </c>
      <c r="H1317" s="90">
        <v>1.6184503338053813E-3</v>
      </c>
      <c r="I1317" s="78">
        <v>1016</v>
      </c>
      <c r="J1317" s="78">
        <v>2686</v>
      </c>
      <c r="K1317" s="78">
        <v>2686</v>
      </c>
      <c r="L1317" s="91">
        <v>1</v>
      </c>
      <c r="M1317" s="78">
        <v>1</v>
      </c>
    </row>
    <row r="1318" spans="2:13" x14ac:dyDescent="0.4">
      <c r="B1318" s="67"/>
      <c r="C1318" s="68" t="s">
        <v>1290</v>
      </c>
      <c r="D1318" s="69">
        <v>1040</v>
      </c>
      <c r="E1318" s="78">
        <v>20</v>
      </c>
      <c r="F1318" s="78">
        <v>16</v>
      </c>
      <c r="G1318" s="78">
        <v>9886</v>
      </c>
      <c r="H1318" s="90">
        <v>1.6184503338053813E-3</v>
      </c>
      <c r="I1318" s="78">
        <v>1016</v>
      </c>
      <c r="J1318" s="78">
        <v>2686</v>
      </c>
      <c r="K1318" s="78">
        <v>2686</v>
      </c>
      <c r="L1318" s="91">
        <v>1</v>
      </c>
      <c r="M1318" s="78">
        <v>1</v>
      </c>
    </row>
    <row r="1319" spans="2:13" x14ac:dyDescent="0.4">
      <c r="B1319" s="61" t="s">
        <v>2955</v>
      </c>
      <c r="C1319" s="62" t="s">
        <v>1291</v>
      </c>
      <c r="D1319" s="63">
        <v>59420</v>
      </c>
      <c r="E1319" s="6">
        <v>28</v>
      </c>
      <c r="F1319" s="6">
        <v>872</v>
      </c>
      <c r="G1319" s="6">
        <v>78967</v>
      </c>
      <c r="H1319" s="17">
        <v>1.1042587409930731E-2</v>
      </c>
      <c r="I1319" s="6">
        <v>402</v>
      </c>
      <c r="J1319" s="6">
        <v>22010</v>
      </c>
      <c r="K1319" s="6">
        <v>22010</v>
      </c>
      <c r="L1319" s="18">
        <v>1</v>
      </c>
      <c r="M1319" s="6">
        <v>1</v>
      </c>
    </row>
    <row r="1320" spans="2:13" x14ac:dyDescent="0.4">
      <c r="B1320" s="61" t="s">
        <v>2956</v>
      </c>
      <c r="C1320" s="62" t="s">
        <v>1292</v>
      </c>
      <c r="D1320" s="63">
        <v>52211</v>
      </c>
      <c r="E1320" s="6">
        <v>32</v>
      </c>
      <c r="F1320" s="6">
        <v>3412</v>
      </c>
      <c r="G1320" s="6">
        <v>77913</v>
      </c>
      <c r="H1320" s="17">
        <v>4.3792435152028547E-2</v>
      </c>
      <c r="I1320" s="6">
        <v>155</v>
      </c>
      <c r="J1320" s="6">
        <v>21419</v>
      </c>
      <c r="K1320" s="6">
        <v>21419</v>
      </c>
      <c r="L1320" s="18">
        <v>1</v>
      </c>
      <c r="M1320" s="6">
        <v>1</v>
      </c>
    </row>
    <row r="1321" spans="2:13" x14ac:dyDescent="0.4">
      <c r="B1321" s="61" t="s">
        <v>2957</v>
      </c>
      <c r="C1321" s="62" t="s">
        <v>1293</v>
      </c>
      <c r="D1321" s="63">
        <v>17175</v>
      </c>
      <c r="E1321" s="6">
        <v>28</v>
      </c>
      <c r="F1321" s="6">
        <v>360</v>
      </c>
      <c r="G1321" s="6">
        <v>18805</v>
      </c>
      <c r="H1321" s="17">
        <v>1.9143844722148366E-2</v>
      </c>
      <c r="I1321" s="6">
        <v>291</v>
      </c>
      <c r="J1321" s="6">
        <v>4983</v>
      </c>
      <c r="K1321" s="6">
        <v>4983</v>
      </c>
      <c r="L1321" s="18">
        <v>1</v>
      </c>
      <c r="M1321" s="6">
        <v>1</v>
      </c>
    </row>
    <row r="1322" spans="2:13" x14ac:dyDescent="0.4">
      <c r="B1322" s="61" t="s">
        <v>2958</v>
      </c>
      <c r="C1322" s="62" t="s">
        <v>1294</v>
      </c>
      <c r="D1322" s="63">
        <v>13253</v>
      </c>
      <c r="E1322" s="6">
        <v>20</v>
      </c>
      <c r="F1322" s="6">
        <v>45</v>
      </c>
      <c r="G1322" s="6">
        <v>20375</v>
      </c>
      <c r="H1322" s="17">
        <v>2.2085889570552146E-3</v>
      </c>
      <c r="I1322" s="6">
        <v>885</v>
      </c>
      <c r="J1322" s="6">
        <v>6002</v>
      </c>
      <c r="K1322" s="6">
        <v>6002</v>
      </c>
      <c r="L1322" s="18">
        <v>1</v>
      </c>
      <c r="M1322" s="6">
        <v>1</v>
      </c>
    </row>
    <row r="1323" spans="2:13" x14ac:dyDescent="0.4">
      <c r="B1323" s="61" t="s">
        <v>2959</v>
      </c>
      <c r="C1323" s="62" t="s">
        <v>1295</v>
      </c>
      <c r="D1323" s="63">
        <v>13619</v>
      </c>
      <c r="E1323" s="6">
        <v>28</v>
      </c>
      <c r="F1323" s="6">
        <v>172</v>
      </c>
      <c r="G1323" s="6">
        <v>16796</v>
      </c>
      <c r="H1323" s="17">
        <v>1.0240533460347702E-2</v>
      </c>
      <c r="I1323" s="6">
        <v>427</v>
      </c>
      <c r="J1323" s="6">
        <v>4682</v>
      </c>
      <c r="K1323" s="6">
        <v>4682</v>
      </c>
      <c r="L1323" s="18">
        <v>1</v>
      </c>
      <c r="M1323" s="6">
        <v>1</v>
      </c>
    </row>
    <row r="1324" spans="2:13" x14ac:dyDescent="0.4">
      <c r="B1324" s="61" t="s">
        <v>2960</v>
      </c>
      <c r="C1324" s="62" t="s">
        <v>1296</v>
      </c>
      <c r="D1324" s="63">
        <v>3387</v>
      </c>
      <c r="E1324" s="6">
        <v>16</v>
      </c>
      <c r="F1324" s="6">
        <v>0</v>
      </c>
      <c r="G1324" s="6">
        <v>4831</v>
      </c>
      <c r="H1324" s="17">
        <v>0</v>
      </c>
      <c r="I1324" s="6">
        <v>1583</v>
      </c>
      <c r="J1324" s="6">
        <v>1583</v>
      </c>
      <c r="K1324" s="6">
        <v>1583</v>
      </c>
      <c r="L1324" s="18">
        <v>1</v>
      </c>
      <c r="M1324" s="6">
        <v>1</v>
      </c>
    </row>
    <row r="1325" spans="2:13" x14ac:dyDescent="0.4">
      <c r="B1325" s="61" t="s">
        <v>2961</v>
      </c>
      <c r="C1325" s="62" t="s">
        <v>1297</v>
      </c>
      <c r="D1325" s="63">
        <v>2557</v>
      </c>
      <c r="E1325" s="6">
        <v>24</v>
      </c>
      <c r="F1325" s="6">
        <v>18</v>
      </c>
      <c r="G1325" s="6">
        <v>2547</v>
      </c>
      <c r="H1325" s="17">
        <v>7.0671378091872791E-3</v>
      </c>
      <c r="I1325" s="6">
        <v>538</v>
      </c>
      <c r="J1325" s="6">
        <v>1058</v>
      </c>
      <c r="K1325" s="6">
        <v>1058</v>
      </c>
      <c r="L1325" s="18">
        <v>1</v>
      </c>
      <c r="M1325" s="6">
        <v>1</v>
      </c>
    </row>
    <row r="1326" spans="2:13" x14ac:dyDescent="0.4">
      <c r="B1326" s="64" t="s">
        <v>2962</v>
      </c>
      <c r="C1326" s="65" t="s">
        <v>1298</v>
      </c>
      <c r="D1326" s="66" t="s">
        <v>156</v>
      </c>
      <c r="E1326" s="73"/>
      <c r="F1326" s="74" t="s">
        <v>156</v>
      </c>
      <c r="G1326" s="74" t="s">
        <v>156</v>
      </c>
      <c r="H1326" s="89"/>
      <c r="I1326" s="74"/>
      <c r="J1326" s="73"/>
      <c r="K1326" s="73"/>
      <c r="L1326" s="73"/>
      <c r="M1326" s="74"/>
    </row>
    <row r="1327" spans="2:13" x14ac:dyDescent="0.4">
      <c r="B1327" s="67"/>
      <c r="C1327" s="68" t="s">
        <v>1299</v>
      </c>
      <c r="D1327" s="69">
        <v>1357</v>
      </c>
      <c r="E1327" s="78">
        <v>16</v>
      </c>
      <c r="F1327" s="78">
        <v>0</v>
      </c>
      <c r="G1327" s="78">
        <v>10035</v>
      </c>
      <c r="H1327" s="90">
        <v>0</v>
      </c>
      <c r="I1327" s="78">
        <v>1583</v>
      </c>
      <c r="J1327" s="78">
        <v>3356</v>
      </c>
      <c r="K1327" s="78">
        <v>3356</v>
      </c>
      <c r="L1327" s="91">
        <v>1</v>
      </c>
      <c r="M1327" s="78">
        <v>1</v>
      </c>
    </row>
    <row r="1328" spans="2:13" x14ac:dyDescent="0.4">
      <c r="B1328" s="67"/>
      <c r="C1328" s="68" t="s">
        <v>325</v>
      </c>
      <c r="D1328" s="69">
        <v>1961</v>
      </c>
      <c r="E1328" s="78">
        <v>16</v>
      </c>
      <c r="F1328" s="78">
        <v>0</v>
      </c>
      <c r="G1328" s="78">
        <v>10035</v>
      </c>
      <c r="H1328" s="90">
        <v>0</v>
      </c>
      <c r="I1328" s="78">
        <v>1583</v>
      </c>
      <c r="J1328" s="78">
        <v>3356</v>
      </c>
      <c r="K1328" s="78">
        <v>3356</v>
      </c>
      <c r="L1328" s="91">
        <v>1</v>
      </c>
      <c r="M1328" s="78">
        <v>1</v>
      </c>
    </row>
    <row r="1329" spans="2:13" x14ac:dyDescent="0.4">
      <c r="B1329" s="67"/>
      <c r="C1329" s="68" t="s">
        <v>1300</v>
      </c>
      <c r="D1329" s="69">
        <v>4294</v>
      </c>
      <c r="E1329" s="78">
        <v>16</v>
      </c>
      <c r="F1329" s="78">
        <v>0</v>
      </c>
      <c r="G1329" s="78">
        <v>10035</v>
      </c>
      <c r="H1329" s="90">
        <v>0</v>
      </c>
      <c r="I1329" s="78">
        <v>1583</v>
      </c>
      <c r="J1329" s="78">
        <v>3356</v>
      </c>
      <c r="K1329" s="78">
        <v>3356</v>
      </c>
      <c r="L1329" s="91">
        <v>1</v>
      </c>
      <c r="M1329" s="78">
        <v>1</v>
      </c>
    </row>
    <row r="1330" spans="2:13" x14ac:dyDescent="0.4">
      <c r="B1330" s="64" t="s">
        <v>2963</v>
      </c>
      <c r="C1330" s="65" t="s">
        <v>1301</v>
      </c>
      <c r="D1330" s="66" t="s">
        <v>156</v>
      </c>
      <c r="E1330" s="73"/>
      <c r="F1330" s="74" t="s">
        <v>156</v>
      </c>
      <c r="G1330" s="74" t="s">
        <v>156</v>
      </c>
      <c r="H1330" s="89"/>
      <c r="I1330" s="74"/>
      <c r="J1330" s="73"/>
      <c r="K1330" s="73"/>
      <c r="L1330" s="73"/>
      <c r="M1330" s="74"/>
    </row>
    <row r="1331" spans="2:13" x14ac:dyDescent="0.4">
      <c r="B1331" s="67"/>
      <c r="C1331" s="68" t="s">
        <v>1302</v>
      </c>
      <c r="D1331" s="69">
        <v>18939</v>
      </c>
      <c r="E1331" s="78">
        <v>32</v>
      </c>
      <c r="F1331" s="78">
        <v>4200</v>
      </c>
      <c r="G1331" s="78">
        <v>39153</v>
      </c>
      <c r="H1331" s="90">
        <v>0.10727147345031032</v>
      </c>
      <c r="I1331" s="78">
        <v>65</v>
      </c>
      <c r="J1331" s="78">
        <v>9942</v>
      </c>
      <c r="K1331" s="78">
        <v>9942</v>
      </c>
      <c r="L1331" s="91">
        <v>1</v>
      </c>
      <c r="M1331" s="78">
        <v>1</v>
      </c>
    </row>
    <row r="1332" spans="2:13" x14ac:dyDescent="0.4">
      <c r="B1332" s="67"/>
      <c r="C1332" s="68" t="s">
        <v>1303</v>
      </c>
      <c r="D1332" s="69">
        <v>8736</v>
      </c>
      <c r="E1332" s="78">
        <v>32</v>
      </c>
      <c r="F1332" s="78">
        <v>4200</v>
      </c>
      <c r="G1332" s="78">
        <v>39153</v>
      </c>
      <c r="H1332" s="90">
        <v>0.10727147345031032</v>
      </c>
      <c r="I1332" s="78">
        <v>65</v>
      </c>
      <c r="J1332" s="78">
        <v>9942</v>
      </c>
      <c r="K1332" s="78">
        <v>9942</v>
      </c>
      <c r="L1332" s="91">
        <v>1</v>
      </c>
      <c r="M1332" s="78">
        <v>1</v>
      </c>
    </row>
    <row r="1333" spans="2:13" x14ac:dyDescent="0.4">
      <c r="B1333" s="64" t="s">
        <v>2964</v>
      </c>
      <c r="C1333" s="65" t="s">
        <v>1304</v>
      </c>
      <c r="D1333" s="66" t="s">
        <v>156</v>
      </c>
      <c r="E1333" s="73"/>
      <c r="F1333" s="74" t="s">
        <v>156</v>
      </c>
      <c r="G1333" s="74" t="s">
        <v>156</v>
      </c>
      <c r="H1333" s="89"/>
      <c r="I1333" s="74"/>
      <c r="J1333" s="73"/>
      <c r="K1333" s="73"/>
      <c r="L1333" s="73"/>
      <c r="M1333" s="74"/>
    </row>
    <row r="1334" spans="2:13" x14ac:dyDescent="0.4">
      <c r="B1334" s="67"/>
      <c r="C1334" s="68" t="s">
        <v>1305</v>
      </c>
      <c r="D1334" s="69">
        <v>14221</v>
      </c>
      <c r="E1334" s="78">
        <v>32</v>
      </c>
      <c r="F1334" s="78">
        <v>6783</v>
      </c>
      <c r="G1334" s="78">
        <v>24019</v>
      </c>
      <c r="H1334" s="90">
        <v>0.2824014321995087</v>
      </c>
      <c r="I1334" s="78">
        <v>23</v>
      </c>
      <c r="J1334" s="78">
        <v>8075</v>
      </c>
      <c r="K1334" s="78">
        <v>8075</v>
      </c>
      <c r="L1334" s="91">
        <v>1</v>
      </c>
      <c r="M1334" s="78">
        <v>1</v>
      </c>
    </row>
    <row r="1335" spans="2:13" x14ac:dyDescent="0.4">
      <c r="B1335" s="67"/>
      <c r="C1335" s="68" t="s">
        <v>1306</v>
      </c>
      <c r="D1335" s="69">
        <v>5179</v>
      </c>
      <c r="E1335" s="78">
        <v>32</v>
      </c>
      <c r="F1335" s="78">
        <v>6783</v>
      </c>
      <c r="G1335" s="78">
        <v>24019</v>
      </c>
      <c r="H1335" s="90">
        <v>0.2824014321995087</v>
      </c>
      <c r="I1335" s="78">
        <v>23</v>
      </c>
      <c r="J1335" s="78">
        <v>8075</v>
      </c>
      <c r="K1335" s="78">
        <v>8075</v>
      </c>
      <c r="L1335" s="91">
        <v>1</v>
      </c>
      <c r="M1335" s="78">
        <v>1</v>
      </c>
    </row>
    <row r="1336" spans="2:13" x14ac:dyDescent="0.4">
      <c r="B1336" s="67"/>
      <c r="C1336" s="68" t="s">
        <v>1307</v>
      </c>
      <c r="D1336" s="69">
        <v>2060</v>
      </c>
      <c r="E1336" s="78">
        <v>32</v>
      </c>
      <c r="F1336" s="78">
        <v>6783</v>
      </c>
      <c r="G1336" s="78">
        <v>24019</v>
      </c>
      <c r="H1336" s="90">
        <v>0.2824014321995087</v>
      </c>
      <c r="I1336" s="78">
        <v>23</v>
      </c>
      <c r="J1336" s="78">
        <v>8075</v>
      </c>
      <c r="K1336" s="78">
        <v>8075</v>
      </c>
      <c r="L1336" s="91">
        <v>1</v>
      </c>
      <c r="M1336" s="78">
        <v>1</v>
      </c>
    </row>
    <row r="1337" spans="2:13" x14ac:dyDescent="0.4">
      <c r="B1337" s="64" t="s">
        <v>2965</v>
      </c>
      <c r="C1337" s="65" t="s">
        <v>1308</v>
      </c>
      <c r="D1337" s="66" t="s">
        <v>156</v>
      </c>
      <c r="E1337" s="73"/>
      <c r="F1337" s="74" t="s">
        <v>156</v>
      </c>
      <c r="G1337" s="74" t="s">
        <v>156</v>
      </c>
      <c r="H1337" s="89"/>
      <c r="I1337" s="74"/>
      <c r="J1337" s="73"/>
      <c r="K1337" s="73"/>
      <c r="L1337" s="73"/>
      <c r="M1337" s="74"/>
    </row>
    <row r="1338" spans="2:13" x14ac:dyDescent="0.4">
      <c r="B1338" s="67"/>
      <c r="C1338" s="68" t="s">
        <v>1309</v>
      </c>
      <c r="D1338" s="69">
        <v>5513</v>
      </c>
      <c r="E1338" s="78">
        <v>32</v>
      </c>
      <c r="F1338" s="78">
        <v>684</v>
      </c>
      <c r="G1338" s="78">
        <v>9553</v>
      </c>
      <c r="H1338" s="90">
        <v>7.1600544331623578E-2</v>
      </c>
      <c r="I1338" s="78">
        <v>95</v>
      </c>
      <c r="J1338" s="78">
        <v>2999</v>
      </c>
      <c r="K1338" s="78">
        <v>2999</v>
      </c>
      <c r="L1338" s="91">
        <v>1</v>
      </c>
      <c r="M1338" s="78">
        <v>1</v>
      </c>
    </row>
    <row r="1339" spans="2:13" x14ac:dyDescent="0.4">
      <c r="B1339" s="67"/>
      <c r="C1339" s="68" t="s">
        <v>1310</v>
      </c>
      <c r="D1339" s="69">
        <v>1236</v>
      </c>
      <c r="E1339" s="78">
        <v>32</v>
      </c>
      <c r="F1339" s="78">
        <v>684</v>
      </c>
      <c r="G1339" s="78">
        <v>9553</v>
      </c>
      <c r="H1339" s="90">
        <v>7.1600544331623578E-2</v>
      </c>
      <c r="I1339" s="78">
        <v>95</v>
      </c>
      <c r="J1339" s="78">
        <v>2999</v>
      </c>
      <c r="K1339" s="78">
        <v>2999</v>
      </c>
      <c r="L1339" s="91">
        <v>1</v>
      </c>
      <c r="M1339" s="78">
        <v>1</v>
      </c>
    </row>
    <row r="1340" spans="2:13" x14ac:dyDescent="0.4">
      <c r="B1340" s="67"/>
      <c r="C1340" s="68" t="s">
        <v>1311</v>
      </c>
      <c r="D1340" s="69">
        <v>906</v>
      </c>
      <c r="E1340" s="78">
        <v>32</v>
      </c>
      <c r="F1340" s="78">
        <v>684</v>
      </c>
      <c r="G1340" s="78">
        <v>9553</v>
      </c>
      <c r="H1340" s="90">
        <v>7.1600544331623578E-2</v>
      </c>
      <c r="I1340" s="78">
        <v>95</v>
      </c>
      <c r="J1340" s="78">
        <v>2999</v>
      </c>
      <c r="K1340" s="78">
        <v>2999</v>
      </c>
      <c r="L1340" s="91">
        <v>1</v>
      </c>
      <c r="M1340" s="78">
        <v>1</v>
      </c>
    </row>
    <row r="1341" spans="2:13" x14ac:dyDescent="0.4">
      <c r="B1341" s="67"/>
      <c r="C1341" s="68" t="s">
        <v>1312</v>
      </c>
      <c r="D1341" s="69">
        <v>277</v>
      </c>
      <c r="E1341" s="78">
        <v>32</v>
      </c>
      <c r="F1341" s="78">
        <v>684</v>
      </c>
      <c r="G1341" s="78">
        <v>9553</v>
      </c>
      <c r="H1341" s="90">
        <v>7.1600544331623578E-2</v>
      </c>
      <c r="I1341" s="78">
        <v>95</v>
      </c>
      <c r="J1341" s="78">
        <v>2999</v>
      </c>
      <c r="K1341" s="78">
        <v>2999</v>
      </c>
      <c r="L1341" s="91">
        <v>1</v>
      </c>
      <c r="M1341" s="78">
        <v>1</v>
      </c>
    </row>
    <row r="1342" spans="2:13" x14ac:dyDescent="0.4">
      <c r="B1342" s="61" t="s">
        <v>2966</v>
      </c>
      <c r="C1342" s="62" t="s">
        <v>1313</v>
      </c>
      <c r="D1342" s="63">
        <v>188847</v>
      </c>
      <c r="E1342" s="6">
        <v>24</v>
      </c>
      <c r="F1342" s="6">
        <v>721</v>
      </c>
      <c r="G1342" s="6">
        <v>255836</v>
      </c>
      <c r="H1342" s="17">
        <v>2.8182116668490752E-3</v>
      </c>
      <c r="I1342" s="6">
        <v>804</v>
      </c>
      <c r="J1342" s="6">
        <v>1604</v>
      </c>
      <c r="K1342" s="6">
        <v>1604</v>
      </c>
      <c r="L1342" s="18">
        <v>1</v>
      </c>
      <c r="M1342" s="6">
        <v>1</v>
      </c>
    </row>
    <row r="1343" spans="2:13" x14ac:dyDescent="0.4">
      <c r="B1343" s="61" t="s">
        <v>2967</v>
      </c>
      <c r="C1343" s="62" t="s">
        <v>1314</v>
      </c>
      <c r="D1343" s="63">
        <v>132618</v>
      </c>
      <c r="E1343" s="6">
        <v>28</v>
      </c>
      <c r="F1343" s="6">
        <v>5176</v>
      </c>
      <c r="G1343" s="6">
        <v>182405</v>
      </c>
      <c r="H1343" s="17">
        <v>2.8376415120199557E-2</v>
      </c>
      <c r="I1343" s="6">
        <v>212</v>
      </c>
      <c r="J1343" s="6">
        <v>4467</v>
      </c>
      <c r="K1343" s="6">
        <v>4467</v>
      </c>
      <c r="L1343" s="18">
        <v>1</v>
      </c>
      <c r="M1343" s="6">
        <v>1</v>
      </c>
    </row>
    <row r="1344" spans="2:13" x14ac:dyDescent="0.4">
      <c r="B1344" s="61" t="s">
        <v>2968</v>
      </c>
      <c r="C1344" s="62" t="s">
        <v>1315</v>
      </c>
      <c r="D1344" s="63">
        <v>30518</v>
      </c>
      <c r="E1344" s="6">
        <v>24</v>
      </c>
      <c r="F1344" s="6">
        <v>181</v>
      </c>
      <c r="G1344" s="6">
        <v>33752</v>
      </c>
      <c r="H1344" s="17">
        <v>5.3626451765821283E-3</v>
      </c>
      <c r="I1344" s="6">
        <v>613</v>
      </c>
      <c r="J1344" s="6">
        <v>168</v>
      </c>
      <c r="K1344" s="6">
        <v>168</v>
      </c>
      <c r="L1344" s="18">
        <v>1</v>
      </c>
      <c r="M1344" s="6">
        <v>1</v>
      </c>
    </row>
    <row r="1345" spans="2:13" x14ac:dyDescent="0.4">
      <c r="B1345" s="61" t="s">
        <v>2969</v>
      </c>
      <c r="C1345" s="62" t="s">
        <v>1316</v>
      </c>
      <c r="D1345" s="63">
        <v>21506</v>
      </c>
      <c r="E1345" s="6">
        <v>16</v>
      </c>
      <c r="F1345" s="6">
        <v>12</v>
      </c>
      <c r="G1345" s="6">
        <v>27377</v>
      </c>
      <c r="H1345" s="17">
        <v>4.3832414070204916E-4</v>
      </c>
      <c r="I1345" s="6">
        <v>1409</v>
      </c>
      <c r="J1345" s="6">
        <v>3881</v>
      </c>
      <c r="K1345" s="6">
        <v>3881</v>
      </c>
      <c r="L1345" s="18">
        <v>1</v>
      </c>
      <c r="M1345" s="6">
        <v>1</v>
      </c>
    </row>
    <row r="1346" spans="2:13" x14ac:dyDescent="0.4">
      <c r="B1346" s="61" t="s">
        <v>2970</v>
      </c>
      <c r="C1346" s="62" t="s">
        <v>1317</v>
      </c>
      <c r="D1346" s="63">
        <v>17019</v>
      </c>
      <c r="E1346" s="6">
        <v>8</v>
      </c>
      <c r="F1346" s="6">
        <v>113</v>
      </c>
      <c r="G1346" s="6">
        <v>20012</v>
      </c>
      <c r="H1346" s="17">
        <v>5.6466120327803319E-3</v>
      </c>
      <c r="I1346" s="6">
        <v>600</v>
      </c>
      <c r="J1346" s="6">
        <v>7</v>
      </c>
      <c r="K1346" s="6">
        <v>101</v>
      </c>
      <c r="L1346" s="18">
        <v>6.9306930693069313E-2</v>
      </c>
      <c r="M1346" s="6">
        <v>1555</v>
      </c>
    </row>
    <row r="1347" spans="2:13" x14ac:dyDescent="0.4">
      <c r="B1347" s="61" t="s">
        <v>2971</v>
      </c>
      <c r="C1347" s="62" t="s">
        <v>1318</v>
      </c>
      <c r="D1347" s="63">
        <v>14103</v>
      </c>
      <c r="E1347" s="6">
        <v>32</v>
      </c>
      <c r="F1347" s="6">
        <v>15008</v>
      </c>
      <c r="G1347" s="6">
        <v>16947</v>
      </c>
      <c r="H1347" s="17">
        <v>0.88558446922759193</v>
      </c>
      <c r="I1347" s="6">
        <v>9</v>
      </c>
      <c r="J1347" s="6">
        <v>165</v>
      </c>
      <c r="K1347" s="6">
        <v>165</v>
      </c>
      <c r="L1347" s="18">
        <v>1</v>
      </c>
      <c r="M1347" s="6">
        <v>1</v>
      </c>
    </row>
    <row r="1348" spans="2:13" x14ac:dyDescent="0.4">
      <c r="B1348" s="61" t="s">
        <v>2972</v>
      </c>
      <c r="C1348" s="62" t="s">
        <v>1319</v>
      </c>
      <c r="D1348" s="63">
        <v>19931</v>
      </c>
      <c r="E1348" s="6">
        <v>8</v>
      </c>
      <c r="F1348" s="6">
        <v>60</v>
      </c>
      <c r="G1348" s="6">
        <v>25430</v>
      </c>
      <c r="H1348" s="17">
        <v>2.3594180102241447E-3</v>
      </c>
      <c r="I1348" s="6">
        <v>859</v>
      </c>
      <c r="J1348" s="6">
        <v>134</v>
      </c>
      <c r="K1348" s="6">
        <v>374</v>
      </c>
      <c r="L1348" s="18">
        <v>0.35828877005347592</v>
      </c>
      <c r="M1348" s="6">
        <v>1438</v>
      </c>
    </row>
    <row r="1349" spans="2:13" x14ac:dyDescent="0.4">
      <c r="B1349" s="61" t="s">
        <v>2973</v>
      </c>
      <c r="C1349" s="62" t="s">
        <v>1320</v>
      </c>
      <c r="D1349" s="63">
        <v>11587</v>
      </c>
      <c r="E1349" s="6">
        <v>24</v>
      </c>
      <c r="F1349" s="6">
        <v>91</v>
      </c>
      <c r="G1349" s="6">
        <v>15113</v>
      </c>
      <c r="H1349" s="17">
        <v>6.0213061602593793E-3</v>
      </c>
      <c r="I1349" s="6">
        <v>584</v>
      </c>
      <c r="J1349" s="6">
        <v>4253</v>
      </c>
      <c r="K1349" s="6">
        <v>4253</v>
      </c>
      <c r="L1349" s="18">
        <v>1</v>
      </c>
      <c r="M1349" s="6">
        <v>1</v>
      </c>
    </row>
    <row r="1350" spans="2:13" x14ac:dyDescent="0.4">
      <c r="B1350" s="61" t="s">
        <v>2974</v>
      </c>
      <c r="C1350" s="62" t="s">
        <v>1321</v>
      </c>
      <c r="D1350" s="63">
        <v>11551</v>
      </c>
      <c r="E1350" s="6">
        <v>28</v>
      </c>
      <c r="F1350" s="6">
        <v>111</v>
      </c>
      <c r="G1350" s="6">
        <v>14630</v>
      </c>
      <c r="H1350" s="17">
        <v>7.5871496924128506E-3</v>
      </c>
      <c r="I1350" s="6">
        <v>518</v>
      </c>
      <c r="J1350" s="6">
        <v>91</v>
      </c>
      <c r="K1350" s="6">
        <v>91</v>
      </c>
      <c r="L1350" s="18">
        <v>1</v>
      </c>
      <c r="M1350" s="6">
        <v>1</v>
      </c>
    </row>
    <row r="1351" spans="2:13" x14ac:dyDescent="0.4">
      <c r="B1351" s="61" t="s">
        <v>2975</v>
      </c>
      <c r="C1351" s="62" t="s">
        <v>1322</v>
      </c>
      <c r="D1351" s="63">
        <v>12551</v>
      </c>
      <c r="E1351" s="6">
        <v>24</v>
      </c>
      <c r="F1351" s="6">
        <v>65</v>
      </c>
      <c r="G1351" s="6">
        <v>11825</v>
      </c>
      <c r="H1351" s="17">
        <v>5.4968287526427064E-3</v>
      </c>
      <c r="I1351" s="6">
        <v>607</v>
      </c>
      <c r="J1351" s="6">
        <v>289</v>
      </c>
      <c r="K1351" s="6">
        <v>289</v>
      </c>
      <c r="L1351" s="18">
        <v>1</v>
      </c>
      <c r="M1351" s="6">
        <v>1</v>
      </c>
    </row>
    <row r="1352" spans="2:13" x14ac:dyDescent="0.4">
      <c r="B1352" s="61" t="s">
        <v>2976</v>
      </c>
      <c r="C1352" s="62" t="s">
        <v>1323</v>
      </c>
      <c r="D1352" s="63">
        <v>12264</v>
      </c>
      <c r="E1352" s="6">
        <v>20</v>
      </c>
      <c r="F1352" s="6">
        <v>34</v>
      </c>
      <c r="G1352" s="6">
        <v>15815</v>
      </c>
      <c r="H1352" s="17">
        <v>2.1498577300031615E-3</v>
      </c>
      <c r="I1352" s="6">
        <v>900</v>
      </c>
      <c r="J1352" s="6">
        <v>275</v>
      </c>
      <c r="K1352" s="6">
        <v>275</v>
      </c>
      <c r="L1352" s="18">
        <v>1</v>
      </c>
      <c r="M1352" s="6">
        <v>1</v>
      </c>
    </row>
    <row r="1353" spans="2:13" x14ac:dyDescent="0.4">
      <c r="B1353" s="61" t="s">
        <v>2977</v>
      </c>
      <c r="C1353" s="62" t="s">
        <v>1324</v>
      </c>
      <c r="D1353" s="63">
        <v>14682</v>
      </c>
      <c r="E1353" s="6">
        <v>4</v>
      </c>
      <c r="F1353" s="6">
        <v>26</v>
      </c>
      <c r="G1353" s="6">
        <v>14187</v>
      </c>
      <c r="H1353" s="17">
        <v>1.8326637062099104E-3</v>
      </c>
      <c r="I1353" s="6">
        <v>971</v>
      </c>
      <c r="J1353" s="6">
        <v>21</v>
      </c>
      <c r="K1353" s="6">
        <v>2718</v>
      </c>
      <c r="L1353" s="18">
        <v>7.7262693156732896E-3</v>
      </c>
      <c r="M1353" s="6">
        <v>1603</v>
      </c>
    </row>
    <row r="1354" spans="2:13" x14ac:dyDescent="0.4">
      <c r="B1354" s="61" t="s">
        <v>2978</v>
      </c>
      <c r="C1354" s="62" t="s">
        <v>1325</v>
      </c>
      <c r="D1354" s="63">
        <v>16690</v>
      </c>
      <c r="E1354" s="6">
        <v>32</v>
      </c>
      <c r="F1354" s="6">
        <v>970</v>
      </c>
      <c r="G1354" s="6">
        <v>18250</v>
      </c>
      <c r="H1354" s="17">
        <v>5.3150684931506847E-2</v>
      </c>
      <c r="I1354" s="6">
        <v>132</v>
      </c>
      <c r="J1354" s="6">
        <v>131</v>
      </c>
      <c r="K1354" s="6">
        <v>131</v>
      </c>
      <c r="L1354" s="18">
        <v>1</v>
      </c>
      <c r="M1354" s="6">
        <v>1</v>
      </c>
    </row>
    <row r="1355" spans="2:13" x14ac:dyDescent="0.4">
      <c r="B1355" s="61" t="s">
        <v>2979</v>
      </c>
      <c r="C1355" s="62" t="s">
        <v>1326</v>
      </c>
      <c r="D1355" s="63">
        <v>10540</v>
      </c>
      <c r="E1355" s="6">
        <v>28</v>
      </c>
      <c r="F1355" s="6">
        <v>112</v>
      </c>
      <c r="G1355" s="6">
        <v>12052</v>
      </c>
      <c r="H1355" s="17">
        <v>9.2930633919681375E-3</v>
      </c>
      <c r="I1355" s="6">
        <v>459</v>
      </c>
      <c r="J1355" s="6">
        <v>91</v>
      </c>
      <c r="K1355" s="6">
        <v>91</v>
      </c>
      <c r="L1355" s="18">
        <v>1</v>
      </c>
      <c r="M1355" s="6">
        <v>1</v>
      </c>
    </row>
    <row r="1356" spans="2:13" x14ac:dyDescent="0.4">
      <c r="B1356" s="61" t="s">
        <v>2980</v>
      </c>
      <c r="C1356" s="62" t="s">
        <v>1327</v>
      </c>
      <c r="D1356" s="63">
        <v>12134</v>
      </c>
      <c r="E1356" s="6">
        <v>24</v>
      </c>
      <c r="F1356" s="6">
        <v>48</v>
      </c>
      <c r="G1356" s="6">
        <v>13699</v>
      </c>
      <c r="H1356" s="17">
        <v>3.503905394554347E-3</v>
      </c>
      <c r="I1356" s="6">
        <v>739</v>
      </c>
      <c r="J1356" s="6">
        <v>1589</v>
      </c>
      <c r="K1356" s="6">
        <v>1589</v>
      </c>
      <c r="L1356" s="18">
        <v>1</v>
      </c>
      <c r="M1356" s="6">
        <v>1</v>
      </c>
    </row>
    <row r="1357" spans="2:13" x14ac:dyDescent="0.4">
      <c r="B1357" s="61" t="s">
        <v>2981</v>
      </c>
      <c r="C1357" s="62" t="s">
        <v>1328</v>
      </c>
      <c r="D1357" s="63">
        <v>5251</v>
      </c>
      <c r="E1357" s="6">
        <v>20</v>
      </c>
      <c r="F1357" s="6">
        <v>8</v>
      </c>
      <c r="G1357" s="6">
        <v>4419</v>
      </c>
      <c r="H1357" s="17">
        <v>1.8103643358225842E-3</v>
      </c>
      <c r="I1357" s="6">
        <v>976</v>
      </c>
      <c r="J1357" s="6">
        <v>83</v>
      </c>
      <c r="K1357" s="6">
        <v>83</v>
      </c>
      <c r="L1357" s="18">
        <v>1</v>
      </c>
      <c r="M1357" s="6">
        <v>1</v>
      </c>
    </row>
    <row r="1358" spans="2:13" x14ac:dyDescent="0.4">
      <c r="B1358" s="61" t="s">
        <v>2982</v>
      </c>
      <c r="C1358" s="62" t="s">
        <v>1329</v>
      </c>
      <c r="D1358" s="63">
        <v>3506</v>
      </c>
      <c r="E1358" s="6">
        <v>24</v>
      </c>
      <c r="F1358" s="6">
        <v>27</v>
      </c>
      <c r="G1358" s="6">
        <v>4247</v>
      </c>
      <c r="H1358" s="17">
        <v>6.3574287732517075E-3</v>
      </c>
      <c r="I1358" s="6">
        <v>567</v>
      </c>
      <c r="J1358" s="6">
        <v>693</v>
      </c>
      <c r="K1358" s="6">
        <v>693</v>
      </c>
      <c r="L1358" s="18">
        <v>1</v>
      </c>
      <c r="M1358" s="6">
        <v>1</v>
      </c>
    </row>
    <row r="1359" spans="2:13" x14ac:dyDescent="0.4">
      <c r="B1359" s="61" t="s">
        <v>2983</v>
      </c>
      <c r="C1359" s="62" t="s">
        <v>1330</v>
      </c>
      <c r="D1359" s="63">
        <v>3488</v>
      </c>
      <c r="E1359" s="6">
        <v>16</v>
      </c>
      <c r="F1359" s="6">
        <v>863</v>
      </c>
      <c r="G1359" s="6">
        <v>3631</v>
      </c>
      <c r="H1359" s="17">
        <v>0.23767557146791518</v>
      </c>
      <c r="I1359" s="6">
        <v>31</v>
      </c>
      <c r="J1359" s="6">
        <v>55</v>
      </c>
      <c r="K1359" s="6">
        <v>120</v>
      </c>
      <c r="L1359" s="18">
        <v>0.45833333333333331</v>
      </c>
      <c r="M1359" s="6">
        <v>1413</v>
      </c>
    </row>
    <row r="1360" spans="2:13" x14ac:dyDescent="0.4">
      <c r="B1360" s="61" t="s">
        <v>2984</v>
      </c>
      <c r="C1360" s="62" t="s">
        <v>1331</v>
      </c>
      <c r="D1360" s="63">
        <v>5232</v>
      </c>
      <c r="E1360" s="6">
        <v>16</v>
      </c>
      <c r="F1360" s="6">
        <v>3</v>
      </c>
      <c r="G1360" s="6">
        <v>6469</v>
      </c>
      <c r="H1360" s="17">
        <v>4.6375019322924719E-4</v>
      </c>
      <c r="I1360" s="6">
        <v>1401</v>
      </c>
      <c r="J1360" s="6">
        <v>141</v>
      </c>
      <c r="K1360" s="6">
        <v>141</v>
      </c>
      <c r="L1360" s="18">
        <v>1</v>
      </c>
      <c r="M1360" s="6">
        <v>1</v>
      </c>
    </row>
    <row r="1361" spans="2:13" x14ac:dyDescent="0.4">
      <c r="B1361" s="61" t="s">
        <v>2985</v>
      </c>
      <c r="C1361" s="62" t="s">
        <v>1332</v>
      </c>
      <c r="D1361" s="63">
        <v>367</v>
      </c>
      <c r="E1361" s="6">
        <v>24</v>
      </c>
      <c r="F1361" s="6">
        <v>2</v>
      </c>
      <c r="G1361" s="6">
        <v>435</v>
      </c>
      <c r="H1361" s="17">
        <v>4.5977011494252873E-3</v>
      </c>
      <c r="I1361" s="6">
        <v>650</v>
      </c>
      <c r="J1361" s="6">
        <v>2</v>
      </c>
      <c r="K1361" s="6">
        <v>2</v>
      </c>
      <c r="L1361" s="18">
        <v>1</v>
      </c>
      <c r="M1361" s="6">
        <v>1</v>
      </c>
    </row>
    <row r="1362" spans="2:13" x14ac:dyDescent="0.4">
      <c r="B1362" s="61" t="s">
        <v>2986</v>
      </c>
      <c r="C1362" s="62" t="s">
        <v>1333</v>
      </c>
      <c r="D1362" s="63">
        <v>4739</v>
      </c>
      <c r="E1362" s="6">
        <v>20</v>
      </c>
      <c r="F1362" s="6">
        <v>7</v>
      </c>
      <c r="G1362" s="6">
        <v>4018</v>
      </c>
      <c r="H1362" s="17">
        <v>1.7421602787456446E-3</v>
      </c>
      <c r="I1362" s="6">
        <v>984</v>
      </c>
      <c r="J1362" s="6">
        <v>14</v>
      </c>
      <c r="K1362" s="6">
        <v>14</v>
      </c>
      <c r="L1362" s="18">
        <v>1</v>
      </c>
      <c r="M1362" s="6">
        <v>1</v>
      </c>
    </row>
    <row r="1363" spans="2:13" x14ac:dyDescent="0.4">
      <c r="B1363" s="61" t="s">
        <v>2987</v>
      </c>
      <c r="C1363" s="62" t="s">
        <v>1334</v>
      </c>
      <c r="D1363" s="63">
        <v>3425</v>
      </c>
      <c r="E1363" s="6">
        <v>28</v>
      </c>
      <c r="F1363" s="6">
        <v>104</v>
      </c>
      <c r="G1363" s="6">
        <v>4058</v>
      </c>
      <c r="H1363" s="17">
        <v>2.5628388368654508E-2</v>
      </c>
      <c r="I1363" s="6">
        <v>238</v>
      </c>
      <c r="J1363" s="6">
        <v>10</v>
      </c>
      <c r="K1363" s="6">
        <v>10</v>
      </c>
      <c r="L1363" s="18">
        <v>1</v>
      </c>
      <c r="M1363" s="6">
        <v>1</v>
      </c>
    </row>
    <row r="1364" spans="2:13" x14ac:dyDescent="0.4">
      <c r="B1364" s="61" t="s">
        <v>2988</v>
      </c>
      <c r="C1364" s="62" t="s">
        <v>1335</v>
      </c>
      <c r="D1364" s="63">
        <v>2007</v>
      </c>
      <c r="E1364" s="6">
        <v>8</v>
      </c>
      <c r="F1364" s="6">
        <v>10</v>
      </c>
      <c r="G1364" s="6">
        <v>1977</v>
      </c>
      <c r="H1364" s="17">
        <v>5.0581689428426911E-3</v>
      </c>
      <c r="I1364" s="6">
        <v>627</v>
      </c>
      <c r="J1364" s="6">
        <v>10</v>
      </c>
      <c r="K1364" s="6">
        <v>90</v>
      </c>
      <c r="L1364" s="18">
        <v>0.1111111111111111</v>
      </c>
      <c r="M1364" s="6">
        <v>1500</v>
      </c>
    </row>
    <row r="1365" spans="2:13" x14ac:dyDescent="0.4">
      <c r="B1365" s="61" t="s">
        <v>2989</v>
      </c>
      <c r="C1365" s="62" t="s">
        <v>1336</v>
      </c>
      <c r="D1365" s="63">
        <v>518</v>
      </c>
      <c r="E1365" s="6">
        <v>0</v>
      </c>
      <c r="F1365" s="6">
        <v>0</v>
      </c>
      <c r="G1365" s="6">
        <v>485</v>
      </c>
      <c r="H1365" s="17">
        <v>0</v>
      </c>
      <c r="I1365" s="6">
        <v>1583</v>
      </c>
      <c r="J1365" s="6">
        <v>0</v>
      </c>
      <c r="K1365" s="6">
        <v>12</v>
      </c>
      <c r="L1365" s="18">
        <v>0</v>
      </c>
      <c r="M1365" s="6">
        <v>1651</v>
      </c>
    </row>
    <row r="1366" spans="2:13" x14ac:dyDescent="0.4">
      <c r="B1366" s="61" t="s">
        <v>2990</v>
      </c>
      <c r="C1366" s="62" t="s">
        <v>1337</v>
      </c>
      <c r="D1366" s="63">
        <v>1980</v>
      </c>
      <c r="E1366" s="6">
        <v>28</v>
      </c>
      <c r="F1366" s="6">
        <v>51</v>
      </c>
      <c r="G1366" s="6">
        <v>2511</v>
      </c>
      <c r="H1366" s="17">
        <v>2.0310633213859019E-2</v>
      </c>
      <c r="I1366" s="6">
        <v>281</v>
      </c>
      <c r="J1366" s="6">
        <v>268</v>
      </c>
      <c r="K1366" s="6">
        <v>268</v>
      </c>
      <c r="L1366" s="18">
        <v>1</v>
      </c>
      <c r="M1366" s="6">
        <v>1</v>
      </c>
    </row>
    <row r="1367" spans="2:13" x14ac:dyDescent="0.4">
      <c r="B1367" s="61" t="s">
        <v>2991</v>
      </c>
      <c r="C1367" s="62" t="s">
        <v>1338</v>
      </c>
      <c r="D1367" s="63">
        <v>5318</v>
      </c>
      <c r="E1367" s="6">
        <v>24</v>
      </c>
      <c r="F1367" s="6">
        <v>32</v>
      </c>
      <c r="G1367" s="6">
        <v>6410</v>
      </c>
      <c r="H1367" s="17">
        <v>4.9921996879875195E-3</v>
      </c>
      <c r="I1367" s="6">
        <v>633</v>
      </c>
      <c r="J1367" s="6">
        <v>572</v>
      </c>
      <c r="K1367" s="6">
        <v>572</v>
      </c>
      <c r="L1367" s="18">
        <v>1</v>
      </c>
      <c r="M1367" s="6">
        <v>1</v>
      </c>
    </row>
    <row r="1368" spans="2:13" x14ac:dyDescent="0.4">
      <c r="B1368" s="61" t="s">
        <v>2992</v>
      </c>
      <c r="C1368" s="62" t="s">
        <v>1339</v>
      </c>
      <c r="D1368" s="63">
        <v>4379</v>
      </c>
      <c r="E1368" s="6">
        <v>0</v>
      </c>
      <c r="F1368" s="6">
        <v>2</v>
      </c>
      <c r="G1368" s="6">
        <v>4298</v>
      </c>
      <c r="H1368" s="17">
        <v>4.6533271288971617E-4</v>
      </c>
      <c r="I1368" s="6">
        <v>1400</v>
      </c>
      <c r="J1368" s="6">
        <v>3</v>
      </c>
      <c r="K1368" s="6">
        <v>422</v>
      </c>
      <c r="L1368" s="18">
        <v>7.1090047393364926E-3</v>
      </c>
      <c r="M1368" s="6">
        <v>1604</v>
      </c>
    </row>
    <row r="1369" spans="2:13" x14ac:dyDescent="0.4">
      <c r="B1369" s="61" t="s">
        <v>2993</v>
      </c>
      <c r="C1369" s="62" t="s">
        <v>1340</v>
      </c>
      <c r="D1369" s="63">
        <v>309765</v>
      </c>
      <c r="E1369" s="6">
        <v>16</v>
      </c>
      <c r="F1369" s="6">
        <v>119</v>
      </c>
      <c r="G1369" s="6">
        <v>408353</v>
      </c>
      <c r="H1369" s="17">
        <v>2.9141453595296228E-4</v>
      </c>
      <c r="I1369" s="6">
        <v>1472</v>
      </c>
      <c r="J1369" s="6">
        <v>138927</v>
      </c>
      <c r="K1369" s="6">
        <v>138927</v>
      </c>
      <c r="L1369" s="18">
        <v>1</v>
      </c>
      <c r="M1369" s="6">
        <v>1</v>
      </c>
    </row>
    <row r="1370" spans="2:13" x14ac:dyDescent="0.4">
      <c r="B1370" s="61" t="s">
        <v>2994</v>
      </c>
      <c r="C1370" s="62" t="s">
        <v>1341</v>
      </c>
      <c r="D1370" s="63">
        <v>74333</v>
      </c>
      <c r="E1370" s="6">
        <v>24</v>
      </c>
      <c r="F1370" s="6">
        <v>232</v>
      </c>
      <c r="G1370" s="6">
        <v>89589</v>
      </c>
      <c r="H1370" s="17">
        <v>2.5896036343747556E-3</v>
      </c>
      <c r="I1370" s="6">
        <v>832</v>
      </c>
      <c r="J1370" s="6">
        <v>16098</v>
      </c>
      <c r="K1370" s="6">
        <v>16098</v>
      </c>
      <c r="L1370" s="18">
        <v>1</v>
      </c>
      <c r="M1370" s="6">
        <v>1</v>
      </c>
    </row>
    <row r="1371" spans="2:13" x14ac:dyDescent="0.4">
      <c r="B1371" s="61" t="s">
        <v>2995</v>
      </c>
      <c r="C1371" s="62" t="s">
        <v>1342</v>
      </c>
      <c r="D1371" s="63">
        <v>9781</v>
      </c>
      <c r="E1371" s="6">
        <v>0</v>
      </c>
      <c r="F1371" s="6">
        <v>12</v>
      </c>
      <c r="G1371" s="6">
        <v>13012</v>
      </c>
      <c r="H1371" s="17">
        <v>9.2222563787273287E-4</v>
      </c>
      <c r="I1371" s="6">
        <v>1226</v>
      </c>
      <c r="J1371" s="6">
        <v>3951</v>
      </c>
      <c r="K1371" s="6">
        <v>5437</v>
      </c>
      <c r="L1371" s="18">
        <v>0.72668751149530997</v>
      </c>
      <c r="M1371" s="6">
        <v>1379</v>
      </c>
    </row>
    <row r="1372" spans="2:13" x14ac:dyDescent="0.4">
      <c r="B1372" s="61" t="s">
        <v>2996</v>
      </c>
      <c r="C1372" s="62" t="s">
        <v>1343</v>
      </c>
      <c r="D1372" s="63">
        <v>31660</v>
      </c>
      <c r="E1372" s="6">
        <v>8</v>
      </c>
      <c r="F1372" s="6">
        <v>89</v>
      </c>
      <c r="G1372" s="6">
        <v>37074</v>
      </c>
      <c r="H1372" s="17">
        <v>2.4006041970113827E-3</v>
      </c>
      <c r="I1372" s="6">
        <v>853</v>
      </c>
      <c r="J1372" s="6">
        <v>75</v>
      </c>
      <c r="K1372" s="6">
        <v>13298</v>
      </c>
      <c r="L1372" s="18">
        <v>5.6399458565197774E-3</v>
      </c>
      <c r="M1372" s="6">
        <v>1611</v>
      </c>
    </row>
    <row r="1373" spans="2:13" x14ac:dyDescent="0.4">
      <c r="B1373" s="61" t="s">
        <v>2997</v>
      </c>
      <c r="C1373" s="62" t="s">
        <v>1344</v>
      </c>
      <c r="D1373" s="63">
        <v>47458</v>
      </c>
      <c r="E1373" s="6">
        <v>16</v>
      </c>
      <c r="F1373" s="6">
        <v>2</v>
      </c>
      <c r="G1373" s="6">
        <v>64669</v>
      </c>
      <c r="H1373" s="17">
        <v>3.0926719139000141E-5</v>
      </c>
      <c r="I1373" s="6">
        <v>1553</v>
      </c>
      <c r="J1373" s="6">
        <v>39</v>
      </c>
      <c r="K1373" s="6">
        <v>39</v>
      </c>
      <c r="L1373" s="18">
        <v>1</v>
      </c>
      <c r="M1373" s="6">
        <v>1</v>
      </c>
    </row>
    <row r="1374" spans="2:13" x14ac:dyDescent="0.4">
      <c r="B1374" s="61" t="s">
        <v>2998</v>
      </c>
      <c r="C1374" s="62" t="s">
        <v>1345</v>
      </c>
      <c r="D1374" s="63">
        <v>134152</v>
      </c>
      <c r="E1374" s="6">
        <v>4</v>
      </c>
      <c r="F1374" s="6">
        <v>229</v>
      </c>
      <c r="G1374" s="6">
        <v>175835</v>
      </c>
      <c r="H1374" s="17">
        <v>1.3023573236272642E-3</v>
      </c>
      <c r="I1374" s="6">
        <v>1101</v>
      </c>
      <c r="J1374" s="6">
        <v>281</v>
      </c>
      <c r="K1374" s="6">
        <v>42469</v>
      </c>
      <c r="L1374" s="18">
        <v>6.6165909251453998E-3</v>
      </c>
      <c r="M1374" s="6">
        <v>1609</v>
      </c>
    </row>
    <row r="1375" spans="2:13" x14ac:dyDescent="0.4">
      <c r="B1375" s="61" t="s">
        <v>2999</v>
      </c>
      <c r="C1375" s="62" t="s">
        <v>666</v>
      </c>
      <c r="D1375" s="63">
        <v>13912</v>
      </c>
      <c r="E1375" s="6">
        <v>0</v>
      </c>
      <c r="F1375" s="6">
        <v>4</v>
      </c>
      <c r="G1375" s="6">
        <v>21081</v>
      </c>
      <c r="H1375" s="17">
        <v>1.897443195294341E-4</v>
      </c>
      <c r="I1375" s="6">
        <v>1511</v>
      </c>
      <c r="J1375" s="6">
        <v>0</v>
      </c>
      <c r="K1375" s="6">
        <v>18</v>
      </c>
      <c r="L1375" s="18">
        <v>0</v>
      </c>
      <c r="M1375" s="6">
        <v>1651</v>
      </c>
    </row>
    <row r="1376" spans="2:13" x14ac:dyDescent="0.4">
      <c r="B1376" s="61" t="s">
        <v>3000</v>
      </c>
      <c r="C1376" s="62" t="s">
        <v>1346</v>
      </c>
      <c r="D1376" s="63">
        <v>17773</v>
      </c>
      <c r="E1376" s="6">
        <v>16</v>
      </c>
      <c r="F1376" s="6">
        <v>11</v>
      </c>
      <c r="G1376" s="6">
        <v>23986</v>
      </c>
      <c r="H1376" s="17">
        <v>4.5860085049612273E-4</v>
      </c>
      <c r="I1376" s="6">
        <v>1404</v>
      </c>
      <c r="J1376" s="6">
        <v>20</v>
      </c>
      <c r="K1376" s="6">
        <v>20</v>
      </c>
      <c r="L1376" s="18">
        <v>1</v>
      </c>
      <c r="M1376" s="6">
        <v>1</v>
      </c>
    </row>
    <row r="1377" spans="2:13" x14ac:dyDescent="0.4">
      <c r="B1377" s="61" t="s">
        <v>3001</v>
      </c>
      <c r="C1377" s="62" t="s">
        <v>1347</v>
      </c>
      <c r="D1377" s="63">
        <v>14071</v>
      </c>
      <c r="E1377" s="6">
        <v>0</v>
      </c>
      <c r="F1377" s="6">
        <v>12</v>
      </c>
      <c r="G1377" s="6">
        <v>20973</v>
      </c>
      <c r="H1377" s="17">
        <v>5.7216421112859389E-4</v>
      </c>
      <c r="I1377" s="6">
        <v>1363</v>
      </c>
      <c r="J1377" s="6">
        <v>5</v>
      </c>
      <c r="K1377" s="6">
        <v>35</v>
      </c>
      <c r="L1377" s="18">
        <v>0.14285714285714285</v>
      </c>
      <c r="M1377" s="6">
        <v>1489</v>
      </c>
    </row>
    <row r="1378" spans="2:13" x14ac:dyDescent="0.4">
      <c r="B1378" s="61" t="s">
        <v>3002</v>
      </c>
      <c r="C1378" s="62" t="s">
        <v>1348</v>
      </c>
      <c r="D1378" s="63">
        <v>9327</v>
      </c>
      <c r="E1378" s="6">
        <v>20</v>
      </c>
      <c r="F1378" s="6">
        <v>9</v>
      </c>
      <c r="G1378" s="6">
        <v>9255</v>
      </c>
      <c r="H1378" s="17">
        <v>9.7244732576985411E-4</v>
      </c>
      <c r="I1378" s="6">
        <v>1215</v>
      </c>
      <c r="J1378" s="6">
        <v>2654</v>
      </c>
      <c r="K1378" s="6">
        <v>2654</v>
      </c>
      <c r="L1378" s="18">
        <v>1</v>
      </c>
      <c r="M1378" s="6">
        <v>1</v>
      </c>
    </row>
    <row r="1379" spans="2:13" x14ac:dyDescent="0.4">
      <c r="B1379" s="61" t="s">
        <v>3003</v>
      </c>
      <c r="C1379" s="62" t="s">
        <v>1349</v>
      </c>
      <c r="D1379" s="63">
        <v>47067</v>
      </c>
      <c r="E1379" s="6">
        <v>0</v>
      </c>
      <c r="F1379" s="6">
        <v>44</v>
      </c>
      <c r="G1379" s="6">
        <v>49308</v>
      </c>
      <c r="H1379" s="17">
        <v>8.9235012574024502E-4</v>
      </c>
      <c r="I1379" s="6">
        <v>1236</v>
      </c>
      <c r="J1379" s="6">
        <v>7733</v>
      </c>
      <c r="K1379" s="6">
        <v>16760</v>
      </c>
      <c r="L1379" s="18">
        <v>0.46139618138424821</v>
      </c>
      <c r="M1379" s="6">
        <v>1412</v>
      </c>
    </row>
    <row r="1380" spans="2:13" x14ac:dyDescent="0.4">
      <c r="B1380" s="61" t="s">
        <v>3004</v>
      </c>
      <c r="C1380" s="62" t="s">
        <v>1350</v>
      </c>
      <c r="D1380" s="63">
        <v>36488</v>
      </c>
      <c r="E1380" s="6">
        <v>20</v>
      </c>
      <c r="F1380" s="6">
        <v>60</v>
      </c>
      <c r="G1380" s="6">
        <v>46013</v>
      </c>
      <c r="H1380" s="17">
        <v>1.3039793101949448E-3</v>
      </c>
      <c r="I1380" s="6">
        <v>1100</v>
      </c>
      <c r="J1380" s="6">
        <v>33</v>
      </c>
      <c r="K1380" s="6">
        <v>33</v>
      </c>
      <c r="L1380" s="18">
        <v>1</v>
      </c>
      <c r="M1380" s="6">
        <v>1</v>
      </c>
    </row>
    <row r="1381" spans="2:13" x14ac:dyDescent="0.4">
      <c r="B1381" s="61" t="s">
        <v>3005</v>
      </c>
      <c r="C1381" s="62" t="s">
        <v>1351</v>
      </c>
      <c r="D1381" s="63">
        <v>10721</v>
      </c>
      <c r="E1381" s="6">
        <v>16</v>
      </c>
      <c r="F1381" s="6">
        <v>8</v>
      </c>
      <c r="G1381" s="6">
        <v>15095</v>
      </c>
      <c r="H1381" s="17">
        <v>5.2997681351440876E-4</v>
      </c>
      <c r="I1381" s="6">
        <v>1381</v>
      </c>
      <c r="J1381" s="6">
        <v>3</v>
      </c>
      <c r="K1381" s="6">
        <v>3</v>
      </c>
      <c r="L1381" s="18">
        <v>1</v>
      </c>
      <c r="M1381" s="6">
        <v>1</v>
      </c>
    </row>
    <row r="1382" spans="2:13" x14ac:dyDescent="0.4">
      <c r="B1382" s="61" t="s">
        <v>3006</v>
      </c>
      <c r="C1382" s="62" t="s">
        <v>1352</v>
      </c>
      <c r="D1382" s="63">
        <v>9443</v>
      </c>
      <c r="E1382" s="6">
        <v>0</v>
      </c>
      <c r="F1382" s="6">
        <v>3</v>
      </c>
      <c r="G1382" s="6">
        <v>12337</v>
      </c>
      <c r="H1382" s="17">
        <v>2.4317094917727163E-4</v>
      </c>
      <c r="I1382" s="6">
        <v>1489</v>
      </c>
      <c r="J1382" s="6">
        <v>3</v>
      </c>
      <c r="K1382" s="6">
        <v>92</v>
      </c>
      <c r="L1382" s="18">
        <v>3.2608695652173912E-2</v>
      </c>
      <c r="M1382" s="6">
        <v>1571</v>
      </c>
    </row>
    <row r="1383" spans="2:13" x14ac:dyDescent="0.4">
      <c r="B1383" s="61" t="s">
        <v>3007</v>
      </c>
      <c r="C1383" s="62" t="s">
        <v>1353</v>
      </c>
      <c r="D1383" s="63">
        <v>13063</v>
      </c>
      <c r="E1383" s="6">
        <v>0</v>
      </c>
      <c r="F1383" s="6">
        <v>11</v>
      </c>
      <c r="G1383" s="6">
        <v>14489</v>
      </c>
      <c r="H1383" s="17">
        <v>7.5919663192766922E-4</v>
      </c>
      <c r="I1383" s="6">
        <v>1311</v>
      </c>
      <c r="J1383" s="6">
        <v>9</v>
      </c>
      <c r="K1383" s="6">
        <v>4489</v>
      </c>
      <c r="L1383" s="18">
        <v>2.0049008687903764E-3</v>
      </c>
      <c r="M1383" s="6">
        <v>1631</v>
      </c>
    </row>
    <row r="1384" spans="2:13" x14ac:dyDescent="0.4">
      <c r="B1384" s="61" t="s">
        <v>3008</v>
      </c>
      <c r="C1384" s="62" t="s">
        <v>1354</v>
      </c>
      <c r="D1384" s="63">
        <v>7351</v>
      </c>
      <c r="E1384" s="6">
        <v>0</v>
      </c>
      <c r="F1384" s="6">
        <v>1</v>
      </c>
      <c r="G1384" s="6">
        <v>8717</v>
      </c>
      <c r="H1384" s="17">
        <v>1.1471836641046231E-4</v>
      </c>
      <c r="I1384" s="6">
        <v>1535</v>
      </c>
      <c r="J1384" s="6">
        <v>2382</v>
      </c>
      <c r="K1384" s="6">
        <v>2714</v>
      </c>
      <c r="L1384" s="18">
        <v>0.87767133382461315</v>
      </c>
      <c r="M1384" s="6">
        <v>1333</v>
      </c>
    </row>
    <row r="1385" spans="2:13" x14ac:dyDescent="0.4">
      <c r="B1385" s="61" t="s">
        <v>3009</v>
      </c>
      <c r="C1385" s="62" t="s">
        <v>1355</v>
      </c>
      <c r="D1385" s="63">
        <v>8210</v>
      </c>
      <c r="E1385" s="6">
        <v>16</v>
      </c>
      <c r="F1385" s="6">
        <v>3</v>
      </c>
      <c r="G1385" s="6">
        <v>8012</v>
      </c>
      <c r="H1385" s="17">
        <v>3.7443834248627057E-4</v>
      </c>
      <c r="I1385" s="6">
        <v>1440</v>
      </c>
      <c r="J1385" s="6">
        <v>3831</v>
      </c>
      <c r="K1385" s="6">
        <v>3831</v>
      </c>
      <c r="L1385" s="18">
        <v>1</v>
      </c>
      <c r="M1385" s="6">
        <v>1</v>
      </c>
    </row>
    <row r="1386" spans="2:13" x14ac:dyDescent="0.4">
      <c r="B1386" s="61" t="s">
        <v>3010</v>
      </c>
      <c r="C1386" s="62" t="s">
        <v>1356</v>
      </c>
      <c r="D1386" s="63">
        <v>3740</v>
      </c>
      <c r="E1386" s="6">
        <v>16</v>
      </c>
      <c r="F1386" s="6">
        <v>2</v>
      </c>
      <c r="G1386" s="6">
        <v>4920</v>
      </c>
      <c r="H1386" s="17">
        <v>4.0650406504065041E-4</v>
      </c>
      <c r="I1386" s="6">
        <v>1420</v>
      </c>
      <c r="J1386" s="6">
        <v>619</v>
      </c>
      <c r="K1386" s="6">
        <v>619</v>
      </c>
      <c r="L1386" s="18">
        <v>1</v>
      </c>
      <c r="M1386" s="6">
        <v>1</v>
      </c>
    </row>
    <row r="1387" spans="2:13" x14ac:dyDescent="0.4">
      <c r="B1387" s="61" t="s">
        <v>3011</v>
      </c>
      <c r="C1387" s="62" t="s">
        <v>1357</v>
      </c>
      <c r="D1387" s="63">
        <v>2891</v>
      </c>
      <c r="E1387" s="6">
        <v>24</v>
      </c>
      <c r="F1387" s="6">
        <v>16</v>
      </c>
      <c r="G1387" s="6">
        <v>3470</v>
      </c>
      <c r="H1387" s="17">
        <v>4.6109510086455334E-3</v>
      </c>
      <c r="I1387" s="6">
        <v>648</v>
      </c>
      <c r="J1387" s="6">
        <v>16</v>
      </c>
      <c r="K1387" s="6">
        <v>16</v>
      </c>
      <c r="L1387" s="18">
        <v>1</v>
      </c>
      <c r="M1387" s="6">
        <v>1</v>
      </c>
    </row>
    <row r="1388" spans="2:13" x14ac:dyDescent="0.4">
      <c r="B1388" s="61" t="s">
        <v>3012</v>
      </c>
      <c r="C1388" s="62" t="s">
        <v>1358</v>
      </c>
      <c r="D1388" s="63">
        <v>6789</v>
      </c>
      <c r="E1388" s="6">
        <v>24</v>
      </c>
      <c r="F1388" s="6">
        <v>32</v>
      </c>
      <c r="G1388" s="6">
        <v>9310</v>
      </c>
      <c r="H1388" s="17">
        <v>3.4371643394199786E-3</v>
      </c>
      <c r="I1388" s="6">
        <v>744</v>
      </c>
      <c r="J1388" s="6">
        <v>12</v>
      </c>
      <c r="K1388" s="6">
        <v>12</v>
      </c>
      <c r="L1388" s="18">
        <v>1</v>
      </c>
      <c r="M1388" s="6">
        <v>1</v>
      </c>
    </row>
    <row r="1389" spans="2:13" x14ac:dyDescent="0.4">
      <c r="B1389" s="61" t="s">
        <v>3013</v>
      </c>
      <c r="C1389" s="62" t="s">
        <v>1359</v>
      </c>
      <c r="D1389" s="63">
        <v>3154</v>
      </c>
      <c r="E1389" s="6">
        <v>24</v>
      </c>
      <c r="F1389" s="6">
        <v>12</v>
      </c>
      <c r="G1389" s="6">
        <v>3749</v>
      </c>
      <c r="H1389" s="17">
        <v>3.2008535609495867E-3</v>
      </c>
      <c r="I1389" s="6">
        <v>762</v>
      </c>
      <c r="J1389" s="6">
        <v>311</v>
      </c>
      <c r="K1389" s="6">
        <v>311</v>
      </c>
      <c r="L1389" s="18">
        <v>1</v>
      </c>
      <c r="M1389" s="6">
        <v>1</v>
      </c>
    </row>
    <row r="1390" spans="2:13" x14ac:dyDescent="0.4">
      <c r="B1390" s="61" t="s">
        <v>3014</v>
      </c>
      <c r="C1390" s="62" t="s">
        <v>1360</v>
      </c>
      <c r="D1390" s="63">
        <v>6376</v>
      </c>
      <c r="E1390" s="6">
        <v>32</v>
      </c>
      <c r="F1390" s="6">
        <v>646</v>
      </c>
      <c r="G1390" s="6">
        <v>7899</v>
      </c>
      <c r="H1390" s="17">
        <v>8.1782504114444862E-2</v>
      </c>
      <c r="I1390" s="6">
        <v>86</v>
      </c>
      <c r="J1390" s="6">
        <v>2744</v>
      </c>
      <c r="K1390" s="6">
        <v>2744</v>
      </c>
      <c r="L1390" s="18">
        <v>1</v>
      </c>
      <c r="M1390" s="6">
        <v>1</v>
      </c>
    </row>
    <row r="1391" spans="2:13" x14ac:dyDescent="0.4">
      <c r="B1391" s="61" t="s">
        <v>3015</v>
      </c>
      <c r="C1391" s="62" t="s">
        <v>1361</v>
      </c>
      <c r="D1391" s="63">
        <v>3999</v>
      </c>
      <c r="E1391" s="6">
        <v>24</v>
      </c>
      <c r="F1391" s="6">
        <v>33</v>
      </c>
      <c r="G1391" s="6">
        <v>4891</v>
      </c>
      <c r="H1391" s="17">
        <v>6.7470864853813126E-3</v>
      </c>
      <c r="I1391" s="6">
        <v>556</v>
      </c>
      <c r="J1391" s="6">
        <v>1193</v>
      </c>
      <c r="K1391" s="6">
        <v>1193</v>
      </c>
      <c r="L1391" s="18">
        <v>1</v>
      </c>
      <c r="M1391" s="6">
        <v>1</v>
      </c>
    </row>
    <row r="1392" spans="2:13" x14ac:dyDescent="0.4">
      <c r="B1392" s="61" t="s">
        <v>3016</v>
      </c>
      <c r="C1392" s="62" t="s">
        <v>1362</v>
      </c>
      <c r="D1392" s="63">
        <v>89693</v>
      </c>
      <c r="E1392" s="6">
        <v>0</v>
      </c>
      <c r="F1392" s="6">
        <v>102</v>
      </c>
      <c r="G1392" s="6">
        <v>115426</v>
      </c>
      <c r="H1392" s="17">
        <v>8.836830523452255E-4</v>
      </c>
      <c r="I1392" s="6">
        <v>1240</v>
      </c>
      <c r="J1392" s="6">
        <v>262</v>
      </c>
      <c r="K1392" s="6">
        <v>8427</v>
      </c>
      <c r="L1392" s="18">
        <v>3.109054230449745E-2</v>
      </c>
      <c r="M1392" s="6">
        <v>1581</v>
      </c>
    </row>
    <row r="1393" spans="2:13" x14ac:dyDescent="0.4">
      <c r="B1393" s="61" t="s">
        <v>3017</v>
      </c>
      <c r="C1393" s="62" t="s">
        <v>1363</v>
      </c>
      <c r="D1393" s="63">
        <v>53333</v>
      </c>
      <c r="E1393" s="6">
        <v>16</v>
      </c>
      <c r="F1393" s="6">
        <v>57</v>
      </c>
      <c r="G1393" s="6">
        <v>78971</v>
      </c>
      <c r="H1393" s="17">
        <v>7.2178394600549566E-4</v>
      </c>
      <c r="I1393" s="6">
        <v>1327</v>
      </c>
      <c r="J1393" s="6">
        <v>12373</v>
      </c>
      <c r="K1393" s="6">
        <v>12373</v>
      </c>
      <c r="L1393" s="18">
        <v>1</v>
      </c>
      <c r="M1393" s="6">
        <v>1</v>
      </c>
    </row>
    <row r="1394" spans="2:13" x14ac:dyDescent="0.4">
      <c r="B1394" s="61" t="s">
        <v>3018</v>
      </c>
      <c r="C1394" s="62" t="s">
        <v>1364</v>
      </c>
      <c r="D1394" s="63">
        <v>56779</v>
      </c>
      <c r="E1394" s="6">
        <v>24</v>
      </c>
      <c r="F1394" s="6">
        <v>270</v>
      </c>
      <c r="G1394" s="6">
        <v>73310</v>
      </c>
      <c r="H1394" s="17">
        <v>3.6829900422861821E-3</v>
      </c>
      <c r="I1394" s="6">
        <v>720</v>
      </c>
      <c r="J1394" s="6">
        <v>17135</v>
      </c>
      <c r="K1394" s="6">
        <v>17135</v>
      </c>
      <c r="L1394" s="18">
        <v>1</v>
      </c>
      <c r="M1394" s="6">
        <v>1</v>
      </c>
    </row>
    <row r="1395" spans="2:13" x14ac:dyDescent="0.4">
      <c r="B1395" s="61" t="s">
        <v>3019</v>
      </c>
      <c r="C1395" s="62" t="s">
        <v>1365</v>
      </c>
      <c r="D1395" s="63">
        <v>19040</v>
      </c>
      <c r="E1395" s="6">
        <v>16</v>
      </c>
      <c r="F1395" s="6">
        <v>13</v>
      </c>
      <c r="G1395" s="6">
        <v>20869</v>
      </c>
      <c r="H1395" s="17">
        <v>6.2293353778331494E-4</v>
      </c>
      <c r="I1395" s="6">
        <v>1349</v>
      </c>
      <c r="J1395" s="6">
        <v>1456</v>
      </c>
      <c r="K1395" s="6">
        <v>1456</v>
      </c>
      <c r="L1395" s="18">
        <v>1</v>
      </c>
      <c r="M1395" s="6">
        <v>1</v>
      </c>
    </row>
    <row r="1396" spans="2:13" x14ac:dyDescent="0.4">
      <c r="B1396" s="61" t="s">
        <v>3020</v>
      </c>
      <c r="C1396" s="62" t="s">
        <v>1366</v>
      </c>
      <c r="D1396" s="63">
        <v>35176</v>
      </c>
      <c r="E1396" s="6">
        <v>8</v>
      </c>
      <c r="F1396" s="6">
        <v>159</v>
      </c>
      <c r="G1396" s="6">
        <v>44463</v>
      </c>
      <c r="H1396" s="17">
        <v>3.5760070170703733E-3</v>
      </c>
      <c r="I1396" s="6">
        <v>734</v>
      </c>
      <c r="J1396" s="6">
        <v>141</v>
      </c>
      <c r="K1396" s="6">
        <v>4893</v>
      </c>
      <c r="L1396" s="18">
        <v>2.8816676885346414E-2</v>
      </c>
      <c r="M1396" s="6">
        <v>1583</v>
      </c>
    </row>
    <row r="1397" spans="2:13" x14ac:dyDescent="0.4">
      <c r="B1397" s="61" t="s">
        <v>3021</v>
      </c>
      <c r="C1397" s="62" t="s">
        <v>1367</v>
      </c>
      <c r="D1397" s="63">
        <v>16621</v>
      </c>
      <c r="E1397" s="6">
        <v>28</v>
      </c>
      <c r="F1397" s="6">
        <v>321</v>
      </c>
      <c r="G1397" s="6">
        <v>19221</v>
      </c>
      <c r="H1397" s="17">
        <v>1.6700483845793663E-2</v>
      </c>
      <c r="I1397" s="6">
        <v>322</v>
      </c>
      <c r="J1397" s="6">
        <v>969</v>
      </c>
      <c r="K1397" s="6">
        <v>969</v>
      </c>
      <c r="L1397" s="18">
        <v>1</v>
      </c>
      <c r="M1397" s="6">
        <v>1</v>
      </c>
    </row>
    <row r="1398" spans="2:13" x14ac:dyDescent="0.4">
      <c r="B1398" s="61" t="s">
        <v>3022</v>
      </c>
      <c r="C1398" s="62" t="s">
        <v>1368</v>
      </c>
      <c r="D1398" s="63">
        <v>45879</v>
      </c>
      <c r="E1398" s="6">
        <v>24</v>
      </c>
      <c r="F1398" s="6">
        <v>213</v>
      </c>
      <c r="G1398" s="6">
        <v>50485</v>
      </c>
      <c r="H1398" s="17">
        <v>4.2190749727641875E-3</v>
      </c>
      <c r="I1398" s="6">
        <v>676</v>
      </c>
      <c r="J1398" s="6">
        <v>8103</v>
      </c>
      <c r="K1398" s="6">
        <v>8103</v>
      </c>
      <c r="L1398" s="18">
        <v>1</v>
      </c>
      <c r="M1398" s="6">
        <v>1</v>
      </c>
    </row>
    <row r="1399" spans="2:13" x14ac:dyDescent="0.4">
      <c r="B1399" s="61" t="s">
        <v>3023</v>
      </c>
      <c r="C1399" s="62" t="s">
        <v>1369</v>
      </c>
      <c r="D1399" s="63">
        <v>17558</v>
      </c>
      <c r="E1399" s="6">
        <v>20</v>
      </c>
      <c r="F1399" s="6">
        <v>29</v>
      </c>
      <c r="G1399" s="6">
        <v>18385</v>
      </c>
      <c r="H1399" s="17">
        <v>1.5773728583084036E-3</v>
      </c>
      <c r="I1399" s="6">
        <v>1028</v>
      </c>
      <c r="J1399" s="6">
        <v>1668</v>
      </c>
      <c r="K1399" s="6">
        <v>1668</v>
      </c>
      <c r="L1399" s="18">
        <v>1</v>
      </c>
      <c r="M1399" s="6">
        <v>1</v>
      </c>
    </row>
    <row r="1400" spans="2:13" x14ac:dyDescent="0.4">
      <c r="B1400" s="61" t="s">
        <v>3024</v>
      </c>
      <c r="C1400" s="62" t="s">
        <v>1370</v>
      </c>
      <c r="D1400" s="63">
        <v>13792</v>
      </c>
      <c r="E1400" s="6">
        <v>16</v>
      </c>
      <c r="F1400" s="6">
        <v>14</v>
      </c>
      <c r="G1400" s="6">
        <v>16327</v>
      </c>
      <c r="H1400" s="17">
        <v>8.5747534758375693E-4</v>
      </c>
      <c r="I1400" s="6">
        <v>1260</v>
      </c>
      <c r="J1400" s="6">
        <v>5041</v>
      </c>
      <c r="K1400" s="6">
        <v>5041</v>
      </c>
      <c r="L1400" s="18">
        <v>1</v>
      </c>
      <c r="M1400" s="6">
        <v>1</v>
      </c>
    </row>
    <row r="1401" spans="2:13" x14ac:dyDescent="0.4">
      <c r="B1401" s="61" t="s">
        <v>3025</v>
      </c>
      <c r="C1401" s="62" t="s">
        <v>1371</v>
      </c>
      <c r="D1401" s="63">
        <v>11700</v>
      </c>
      <c r="E1401" s="6">
        <v>16</v>
      </c>
      <c r="F1401" s="6">
        <v>2</v>
      </c>
      <c r="G1401" s="6">
        <v>10632</v>
      </c>
      <c r="H1401" s="17">
        <v>1.8811136192626034E-4</v>
      </c>
      <c r="I1401" s="6">
        <v>1512</v>
      </c>
      <c r="J1401" s="6">
        <v>3835</v>
      </c>
      <c r="K1401" s="6">
        <v>3835</v>
      </c>
      <c r="L1401" s="18">
        <v>1</v>
      </c>
      <c r="M1401" s="6">
        <v>1</v>
      </c>
    </row>
    <row r="1402" spans="2:13" x14ac:dyDescent="0.4">
      <c r="B1402" s="61" t="s">
        <v>3026</v>
      </c>
      <c r="C1402" s="62" t="s">
        <v>1372</v>
      </c>
      <c r="D1402" s="63">
        <v>9664</v>
      </c>
      <c r="E1402" s="6">
        <v>32</v>
      </c>
      <c r="F1402" s="6">
        <v>647</v>
      </c>
      <c r="G1402" s="6">
        <v>9471</v>
      </c>
      <c r="H1402" s="17">
        <v>6.8313800021117088E-2</v>
      </c>
      <c r="I1402" s="6">
        <v>106</v>
      </c>
      <c r="J1402" s="6">
        <v>808</v>
      </c>
      <c r="K1402" s="6">
        <v>808</v>
      </c>
      <c r="L1402" s="18">
        <v>1</v>
      </c>
      <c r="M1402" s="6">
        <v>1</v>
      </c>
    </row>
    <row r="1403" spans="2:13" x14ac:dyDescent="0.4">
      <c r="B1403" s="61" t="s">
        <v>3027</v>
      </c>
      <c r="C1403" s="62" t="s">
        <v>1373</v>
      </c>
      <c r="D1403" s="63">
        <v>45710</v>
      </c>
      <c r="E1403" s="6">
        <v>16</v>
      </c>
      <c r="F1403" s="6">
        <v>39</v>
      </c>
      <c r="G1403" s="6">
        <v>48178</v>
      </c>
      <c r="H1403" s="17">
        <v>8.0949811117107394E-4</v>
      </c>
      <c r="I1403" s="6">
        <v>1293</v>
      </c>
      <c r="J1403" s="6">
        <v>16760</v>
      </c>
      <c r="K1403" s="6">
        <v>16760</v>
      </c>
      <c r="L1403" s="18">
        <v>1</v>
      </c>
      <c r="M1403" s="6">
        <v>1</v>
      </c>
    </row>
    <row r="1404" spans="2:13" x14ac:dyDescent="0.4">
      <c r="B1404" s="61" t="s">
        <v>3028</v>
      </c>
      <c r="C1404" s="62" t="s">
        <v>1374</v>
      </c>
      <c r="D1404" s="63">
        <v>20800</v>
      </c>
      <c r="E1404" s="6">
        <v>32</v>
      </c>
      <c r="F1404" s="6">
        <v>2359</v>
      </c>
      <c r="G1404" s="6">
        <v>23428</v>
      </c>
      <c r="H1404" s="17">
        <v>0.10069148028000682</v>
      </c>
      <c r="I1404" s="6">
        <v>72</v>
      </c>
      <c r="J1404" s="6">
        <v>1622</v>
      </c>
      <c r="K1404" s="6">
        <v>1622</v>
      </c>
      <c r="L1404" s="18">
        <v>1</v>
      </c>
      <c r="M1404" s="6">
        <v>1</v>
      </c>
    </row>
    <row r="1405" spans="2:13" x14ac:dyDescent="0.4">
      <c r="B1405" s="61" t="s">
        <v>3029</v>
      </c>
      <c r="C1405" s="62" t="s">
        <v>1375</v>
      </c>
      <c r="D1405" s="63">
        <v>7642</v>
      </c>
      <c r="E1405" s="6">
        <v>16</v>
      </c>
      <c r="F1405" s="6">
        <v>0</v>
      </c>
      <c r="G1405" s="6">
        <v>9563</v>
      </c>
      <c r="H1405" s="17">
        <v>0</v>
      </c>
      <c r="I1405" s="6">
        <v>1583</v>
      </c>
      <c r="J1405" s="6">
        <v>746</v>
      </c>
      <c r="K1405" s="6">
        <v>746</v>
      </c>
      <c r="L1405" s="18">
        <v>1</v>
      </c>
      <c r="M1405" s="6">
        <v>1</v>
      </c>
    </row>
    <row r="1406" spans="2:13" x14ac:dyDescent="0.4">
      <c r="B1406" s="61" t="s">
        <v>3030</v>
      </c>
      <c r="C1406" s="62" t="s">
        <v>1376</v>
      </c>
      <c r="D1406" s="63">
        <v>1695</v>
      </c>
      <c r="E1406" s="6">
        <v>12</v>
      </c>
      <c r="F1406" s="6">
        <v>12</v>
      </c>
      <c r="G1406" s="6">
        <v>1457</v>
      </c>
      <c r="H1406" s="17">
        <v>8.2361015785861365E-3</v>
      </c>
      <c r="I1406" s="6">
        <v>491</v>
      </c>
      <c r="J1406" s="6">
        <v>0</v>
      </c>
      <c r="K1406" s="6">
        <v>0</v>
      </c>
      <c r="L1406" s="18">
        <v>0</v>
      </c>
      <c r="M1406" s="6">
        <v>1651</v>
      </c>
    </row>
    <row r="1407" spans="2:13" x14ac:dyDescent="0.4">
      <c r="B1407" s="61" t="s">
        <v>3031</v>
      </c>
      <c r="C1407" s="62" t="s">
        <v>1377</v>
      </c>
      <c r="D1407" s="63">
        <v>1323</v>
      </c>
      <c r="E1407" s="6">
        <v>16</v>
      </c>
      <c r="F1407" s="6">
        <v>0</v>
      </c>
      <c r="G1407" s="6">
        <v>1302</v>
      </c>
      <c r="H1407" s="17">
        <v>0</v>
      </c>
      <c r="I1407" s="6">
        <v>1583</v>
      </c>
      <c r="J1407" s="6">
        <v>203</v>
      </c>
      <c r="K1407" s="6">
        <v>203</v>
      </c>
      <c r="L1407" s="18">
        <v>1</v>
      </c>
      <c r="M1407" s="6">
        <v>1</v>
      </c>
    </row>
    <row r="1408" spans="2:13" x14ac:dyDescent="0.4">
      <c r="B1408" s="61" t="s">
        <v>3032</v>
      </c>
      <c r="C1408" s="62" t="s">
        <v>1378</v>
      </c>
      <c r="D1408" s="63">
        <v>5423</v>
      </c>
      <c r="E1408" s="6">
        <v>16</v>
      </c>
      <c r="F1408" s="6">
        <v>4</v>
      </c>
      <c r="G1408" s="6">
        <v>5384</v>
      </c>
      <c r="H1408" s="17">
        <v>7.429420505200594E-4</v>
      </c>
      <c r="I1408" s="6">
        <v>1320</v>
      </c>
      <c r="J1408" s="6">
        <v>516</v>
      </c>
      <c r="K1408" s="6">
        <v>516</v>
      </c>
      <c r="L1408" s="18">
        <v>1</v>
      </c>
      <c r="M1408" s="6">
        <v>1</v>
      </c>
    </row>
    <row r="1409" spans="2:13" x14ac:dyDescent="0.4">
      <c r="B1409" s="61" t="s">
        <v>3033</v>
      </c>
      <c r="C1409" s="62" t="s">
        <v>1379</v>
      </c>
      <c r="D1409" s="63">
        <v>4441</v>
      </c>
      <c r="E1409" s="6">
        <v>24</v>
      </c>
      <c r="F1409" s="6">
        <v>19</v>
      </c>
      <c r="G1409" s="6">
        <v>3944</v>
      </c>
      <c r="H1409" s="17">
        <v>4.8174442190669371E-3</v>
      </c>
      <c r="I1409" s="6">
        <v>640</v>
      </c>
      <c r="J1409" s="6">
        <v>837</v>
      </c>
      <c r="K1409" s="6">
        <v>837</v>
      </c>
      <c r="L1409" s="18">
        <v>1</v>
      </c>
      <c r="M1409" s="6">
        <v>1</v>
      </c>
    </row>
    <row r="1410" spans="2:13" x14ac:dyDescent="0.4">
      <c r="B1410" s="61" t="s">
        <v>3034</v>
      </c>
      <c r="C1410" s="62" t="s">
        <v>1380</v>
      </c>
      <c r="D1410" s="63">
        <v>1530</v>
      </c>
      <c r="E1410" s="6">
        <v>0</v>
      </c>
      <c r="F1410" s="6">
        <v>0</v>
      </c>
      <c r="G1410" s="6">
        <v>1669</v>
      </c>
      <c r="H1410" s="17">
        <v>0</v>
      </c>
      <c r="I1410" s="6">
        <v>1583</v>
      </c>
      <c r="J1410" s="6">
        <v>0</v>
      </c>
      <c r="K1410" s="6">
        <v>0</v>
      </c>
      <c r="L1410" s="18">
        <v>0</v>
      </c>
      <c r="M1410" s="6">
        <v>1651</v>
      </c>
    </row>
    <row r="1411" spans="2:13" x14ac:dyDescent="0.4">
      <c r="B1411" s="61" t="s">
        <v>3035</v>
      </c>
      <c r="C1411" s="62" t="s">
        <v>1381</v>
      </c>
      <c r="D1411" s="63">
        <v>74416</v>
      </c>
      <c r="E1411" s="6">
        <v>20</v>
      </c>
      <c r="F1411" s="6">
        <v>165</v>
      </c>
      <c r="G1411" s="6">
        <v>111450</v>
      </c>
      <c r="H1411" s="17">
        <v>1.4804845222072679E-3</v>
      </c>
      <c r="I1411" s="6">
        <v>1050</v>
      </c>
      <c r="J1411" s="6">
        <v>1562</v>
      </c>
      <c r="K1411" s="6">
        <v>1562</v>
      </c>
      <c r="L1411" s="18">
        <v>1</v>
      </c>
      <c r="M1411" s="6">
        <v>1</v>
      </c>
    </row>
    <row r="1412" spans="2:13" x14ac:dyDescent="0.4">
      <c r="B1412" s="61" t="s">
        <v>3036</v>
      </c>
      <c r="C1412" s="62" t="s">
        <v>1382</v>
      </c>
      <c r="D1412" s="63">
        <v>19245</v>
      </c>
      <c r="E1412" s="6">
        <v>32</v>
      </c>
      <c r="F1412" s="6">
        <v>6616</v>
      </c>
      <c r="G1412" s="6">
        <v>25837</v>
      </c>
      <c r="H1412" s="17">
        <v>0.25606688082981771</v>
      </c>
      <c r="I1412" s="6">
        <v>30</v>
      </c>
      <c r="J1412" s="6">
        <v>195</v>
      </c>
      <c r="K1412" s="6">
        <v>195</v>
      </c>
      <c r="L1412" s="18">
        <v>1</v>
      </c>
      <c r="M1412" s="6">
        <v>1</v>
      </c>
    </row>
    <row r="1413" spans="2:13" x14ac:dyDescent="0.4">
      <c r="B1413" s="61" t="s">
        <v>3037</v>
      </c>
      <c r="C1413" s="62" t="s">
        <v>1383</v>
      </c>
      <c r="D1413" s="63">
        <v>12850</v>
      </c>
      <c r="E1413" s="6">
        <v>24</v>
      </c>
      <c r="F1413" s="6">
        <v>63</v>
      </c>
      <c r="G1413" s="6">
        <v>18647</v>
      </c>
      <c r="H1413" s="17">
        <v>3.3785595538156272E-3</v>
      </c>
      <c r="I1413" s="6">
        <v>749</v>
      </c>
      <c r="J1413" s="6">
        <v>349</v>
      </c>
      <c r="K1413" s="6">
        <v>349</v>
      </c>
      <c r="L1413" s="18">
        <v>1</v>
      </c>
      <c r="M1413" s="6">
        <v>1</v>
      </c>
    </row>
    <row r="1414" spans="2:13" x14ac:dyDescent="0.4">
      <c r="B1414" s="61" t="s">
        <v>3038</v>
      </c>
      <c r="C1414" s="62" t="s">
        <v>1384</v>
      </c>
      <c r="D1414" s="63">
        <v>23606</v>
      </c>
      <c r="E1414" s="6">
        <v>16</v>
      </c>
      <c r="F1414" s="6">
        <v>0</v>
      </c>
      <c r="G1414" s="6">
        <v>28041</v>
      </c>
      <c r="H1414" s="17">
        <v>0</v>
      </c>
      <c r="I1414" s="6">
        <v>1583</v>
      </c>
      <c r="J1414" s="6">
        <v>400</v>
      </c>
      <c r="K1414" s="6">
        <v>400</v>
      </c>
      <c r="L1414" s="18">
        <v>1</v>
      </c>
      <c r="M1414" s="6">
        <v>1</v>
      </c>
    </row>
    <row r="1415" spans="2:13" x14ac:dyDescent="0.4">
      <c r="B1415" s="61" t="s">
        <v>3039</v>
      </c>
      <c r="C1415" s="62" t="s">
        <v>1385</v>
      </c>
      <c r="D1415" s="63">
        <v>14725</v>
      </c>
      <c r="E1415" s="6">
        <v>28</v>
      </c>
      <c r="F1415" s="6">
        <v>413</v>
      </c>
      <c r="G1415" s="6">
        <v>19951</v>
      </c>
      <c r="H1415" s="17">
        <v>2.0700716756052329E-2</v>
      </c>
      <c r="I1415" s="6">
        <v>274</v>
      </c>
      <c r="J1415" s="6">
        <v>117</v>
      </c>
      <c r="K1415" s="6">
        <v>117</v>
      </c>
      <c r="L1415" s="18">
        <v>1</v>
      </c>
      <c r="M1415" s="6">
        <v>1</v>
      </c>
    </row>
    <row r="1416" spans="2:13" x14ac:dyDescent="0.4">
      <c r="B1416" s="61" t="s">
        <v>3040</v>
      </c>
      <c r="C1416" s="62" t="s">
        <v>1386</v>
      </c>
      <c r="D1416" s="63">
        <v>13429</v>
      </c>
      <c r="E1416" s="6">
        <v>24</v>
      </c>
      <c r="F1416" s="6">
        <v>116</v>
      </c>
      <c r="G1416" s="6">
        <v>16004</v>
      </c>
      <c r="H1416" s="17">
        <v>7.2481879530117473E-3</v>
      </c>
      <c r="I1416" s="6">
        <v>531</v>
      </c>
      <c r="J1416" s="6">
        <v>176</v>
      </c>
      <c r="K1416" s="6">
        <v>176</v>
      </c>
      <c r="L1416" s="18">
        <v>1</v>
      </c>
      <c r="M1416" s="6">
        <v>1</v>
      </c>
    </row>
    <row r="1417" spans="2:13" x14ac:dyDescent="0.4">
      <c r="B1417" s="61" t="s">
        <v>3041</v>
      </c>
      <c r="C1417" s="62" t="s">
        <v>1387</v>
      </c>
      <c r="D1417" s="63">
        <v>10748</v>
      </c>
      <c r="E1417" s="6">
        <v>16</v>
      </c>
      <c r="F1417" s="6">
        <v>0</v>
      </c>
      <c r="G1417" s="6">
        <v>11537</v>
      </c>
      <c r="H1417" s="17">
        <v>0</v>
      </c>
      <c r="I1417" s="6">
        <v>1583</v>
      </c>
      <c r="J1417" s="6">
        <v>138</v>
      </c>
      <c r="K1417" s="6">
        <v>138</v>
      </c>
      <c r="L1417" s="18">
        <v>1</v>
      </c>
      <c r="M1417" s="6">
        <v>1</v>
      </c>
    </row>
    <row r="1418" spans="2:13" x14ac:dyDescent="0.4">
      <c r="B1418" s="61" t="s">
        <v>3042</v>
      </c>
      <c r="C1418" s="62" t="s">
        <v>1388</v>
      </c>
      <c r="D1418" s="63">
        <v>2175</v>
      </c>
      <c r="E1418" s="6">
        <v>20</v>
      </c>
      <c r="F1418" s="6">
        <v>3</v>
      </c>
      <c r="G1418" s="6">
        <v>2931</v>
      </c>
      <c r="H1418" s="17">
        <v>1.0235414534288639E-3</v>
      </c>
      <c r="I1418" s="6">
        <v>1194</v>
      </c>
      <c r="J1418" s="6">
        <v>35</v>
      </c>
      <c r="K1418" s="6">
        <v>35</v>
      </c>
      <c r="L1418" s="18">
        <v>1</v>
      </c>
      <c r="M1418" s="6">
        <v>1</v>
      </c>
    </row>
    <row r="1419" spans="2:13" x14ac:dyDescent="0.4">
      <c r="B1419" s="61" t="s">
        <v>3043</v>
      </c>
      <c r="C1419" s="62" t="s">
        <v>1389</v>
      </c>
      <c r="D1419" s="63">
        <v>724</v>
      </c>
      <c r="E1419" s="6">
        <v>24</v>
      </c>
      <c r="F1419" s="6">
        <v>9</v>
      </c>
      <c r="G1419" s="6">
        <v>1280</v>
      </c>
      <c r="H1419" s="17">
        <v>7.0312500000000002E-3</v>
      </c>
      <c r="I1419" s="6">
        <v>540</v>
      </c>
      <c r="J1419" s="6">
        <v>346</v>
      </c>
      <c r="K1419" s="6">
        <v>346</v>
      </c>
      <c r="L1419" s="18">
        <v>1</v>
      </c>
      <c r="M1419" s="6">
        <v>1</v>
      </c>
    </row>
    <row r="1420" spans="2:13" x14ac:dyDescent="0.4">
      <c r="B1420" s="61" t="s">
        <v>3044</v>
      </c>
      <c r="C1420" s="62" t="s">
        <v>1390</v>
      </c>
      <c r="D1420" s="63">
        <v>1031</v>
      </c>
      <c r="E1420" s="6">
        <v>24</v>
      </c>
      <c r="F1420" s="6">
        <v>3</v>
      </c>
      <c r="G1420" s="6">
        <v>1140</v>
      </c>
      <c r="H1420" s="17">
        <v>2.631578947368421E-3</v>
      </c>
      <c r="I1420" s="6">
        <v>826</v>
      </c>
      <c r="J1420" s="6">
        <v>6</v>
      </c>
      <c r="K1420" s="6">
        <v>6</v>
      </c>
      <c r="L1420" s="18">
        <v>1</v>
      </c>
      <c r="M1420" s="6">
        <v>1</v>
      </c>
    </row>
    <row r="1421" spans="2:13" x14ac:dyDescent="0.4">
      <c r="B1421" s="61" t="s">
        <v>3045</v>
      </c>
      <c r="C1421" s="62" t="s">
        <v>1391</v>
      </c>
      <c r="D1421" s="63">
        <v>8370</v>
      </c>
      <c r="E1421" s="6">
        <v>28</v>
      </c>
      <c r="F1421" s="6">
        <v>228</v>
      </c>
      <c r="G1421" s="6">
        <v>11716</v>
      </c>
      <c r="H1421" s="17">
        <v>1.9460566746329806E-2</v>
      </c>
      <c r="I1421" s="6">
        <v>290</v>
      </c>
      <c r="J1421" s="6">
        <v>26</v>
      </c>
      <c r="K1421" s="6">
        <v>26</v>
      </c>
      <c r="L1421" s="18">
        <v>1</v>
      </c>
      <c r="M1421" s="6">
        <v>1</v>
      </c>
    </row>
    <row r="1422" spans="2:13" x14ac:dyDescent="0.4">
      <c r="B1422" s="61" t="s">
        <v>3046</v>
      </c>
      <c r="C1422" s="62" t="s">
        <v>1392</v>
      </c>
      <c r="D1422" s="63">
        <v>2501</v>
      </c>
      <c r="E1422" s="6">
        <v>24</v>
      </c>
      <c r="F1422" s="6">
        <v>19</v>
      </c>
      <c r="G1422" s="6">
        <v>3330</v>
      </c>
      <c r="H1422" s="17">
        <v>5.7057057057057058E-3</v>
      </c>
      <c r="I1422" s="6">
        <v>599</v>
      </c>
      <c r="J1422" s="6">
        <v>19</v>
      </c>
      <c r="K1422" s="6">
        <v>19</v>
      </c>
      <c r="L1422" s="18">
        <v>1</v>
      </c>
      <c r="M1422" s="6">
        <v>1</v>
      </c>
    </row>
    <row r="1423" spans="2:13" x14ac:dyDescent="0.4">
      <c r="B1423" s="61" t="s">
        <v>3047</v>
      </c>
      <c r="C1423" s="62" t="s">
        <v>1393</v>
      </c>
      <c r="D1423" s="63">
        <v>3772</v>
      </c>
      <c r="E1423" s="6">
        <v>20</v>
      </c>
      <c r="F1423" s="6">
        <v>10</v>
      </c>
      <c r="G1423" s="6">
        <v>4624</v>
      </c>
      <c r="H1423" s="17">
        <v>2.1626297577854673E-3</v>
      </c>
      <c r="I1423" s="6">
        <v>896</v>
      </c>
      <c r="J1423" s="6">
        <v>53</v>
      </c>
      <c r="K1423" s="6">
        <v>53</v>
      </c>
      <c r="L1423" s="18">
        <v>1</v>
      </c>
      <c r="M1423" s="6">
        <v>1</v>
      </c>
    </row>
    <row r="1424" spans="2:13" x14ac:dyDescent="0.4">
      <c r="B1424" s="61" t="s">
        <v>3048</v>
      </c>
      <c r="C1424" s="62" t="s">
        <v>1394</v>
      </c>
      <c r="D1424" s="63">
        <v>1912</v>
      </c>
      <c r="E1424" s="6">
        <v>28</v>
      </c>
      <c r="F1424" s="6">
        <v>44</v>
      </c>
      <c r="G1424" s="6">
        <v>3216</v>
      </c>
      <c r="H1424" s="17">
        <v>1.3681592039800995E-2</v>
      </c>
      <c r="I1424" s="6">
        <v>359</v>
      </c>
      <c r="J1424" s="6">
        <v>32</v>
      </c>
      <c r="K1424" s="6">
        <v>32</v>
      </c>
      <c r="L1424" s="18">
        <v>1</v>
      </c>
      <c r="M1424" s="6">
        <v>1</v>
      </c>
    </row>
    <row r="1425" spans="2:13" x14ac:dyDescent="0.4">
      <c r="B1425" s="61" t="s">
        <v>3049</v>
      </c>
      <c r="C1425" s="62" t="s">
        <v>1395</v>
      </c>
      <c r="D1425" s="63">
        <v>2869</v>
      </c>
      <c r="E1425" s="6">
        <v>32</v>
      </c>
      <c r="F1425" s="6">
        <v>585</v>
      </c>
      <c r="G1425" s="6">
        <v>3673</v>
      </c>
      <c r="H1425" s="17">
        <v>0.1592703512115437</v>
      </c>
      <c r="I1425" s="6">
        <v>38</v>
      </c>
      <c r="J1425" s="6">
        <v>42</v>
      </c>
      <c r="K1425" s="6">
        <v>42</v>
      </c>
      <c r="L1425" s="18">
        <v>1</v>
      </c>
      <c r="M1425" s="6">
        <v>1</v>
      </c>
    </row>
    <row r="1426" spans="2:13" x14ac:dyDescent="0.4">
      <c r="B1426" s="61" t="s">
        <v>3050</v>
      </c>
      <c r="C1426" s="62" t="s">
        <v>1396</v>
      </c>
      <c r="D1426" s="63">
        <v>3949</v>
      </c>
      <c r="E1426" s="6">
        <v>32</v>
      </c>
      <c r="F1426" s="6">
        <v>210</v>
      </c>
      <c r="G1426" s="6">
        <v>5143</v>
      </c>
      <c r="H1426" s="17">
        <v>4.0832199105580398E-2</v>
      </c>
      <c r="I1426" s="6">
        <v>164</v>
      </c>
      <c r="J1426" s="6">
        <v>46</v>
      </c>
      <c r="K1426" s="6">
        <v>46</v>
      </c>
      <c r="L1426" s="18">
        <v>1</v>
      </c>
      <c r="M1426" s="6">
        <v>1</v>
      </c>
    </row>
    <row r="1427" spans="2:13" x14ac:dyDescent="0.4">
      <c r="B1427" s="61" t="s">
        <v>3051</v>
      </c>
      <c r="C1427" s="62" t="s">
        <v>1397</v>
      </c>
      <c r="D1427" s="63">
        <v>3820</v>
      </c>
      <c r="E1427" s="6">
        <v>20</v>
      </c>
      <c r="F1427" s="6">
        <v>5</v>
      </c>
      <c r="G1427" s="6">
        <v>4132</v>
      </c>
      <c r="H1427" s="17">
        <v>1.2100677637947724E-3</v>
      </c>
      <c r="I1427" s="6">
        <v>1121</v>
      </c>
      <c r="J1427" s="6">
        <v>59</v>
      </c>
      <c r="K1427" s="6">
        <v>59</v>
      </c>
      <c r="L1427" s="18">
        <v>1</v>
      </c>
      <c r="M1427" s="6">
        <v>1</v>
      </c>
    </row>
    <row r="1428" spans="2:13" x14ac:dyDescent="0.4">
      <c r="B1428" s="61" t="s">
        <v>3052</v>
      </c>
      <c r="C1428" s="62" t="s">
        <v>1398</v>
      </c>
      <c r="D1428" s="63">
        <v>6200</v>
      </c>
      <c r="E1428" s="6">
        <v>8</v>
      </c>
      <c r="F1428" s="6">
        <v>38</v>
      </c>
      <c r="G1428" s="6">
        <v>7433</v>
      </c>
      <c r="H1428" s="17">
        <v>5.1123368760930986E-3</v>
      </c>
      <c r="I1428" s="6">
        <v>625</v>
      </c>
      <c r="J1428" s="6">
        <v>0</v>
      </c>
      <c r="K1428" s="6">
        <v>49</v>
      </c>
      <c r="L1428" s="18">
        <v>0</v>
      </c>
      <c r="M1428" s="6">
        <v>1651</v>
      </c>
    </row>
    <row r="1429" spans="2:13" x14ac:dyDescent="0.4">
      <c r="B1429" s="61" t="s">
        <v>3053</v>
      </c>
      <c r="C1429" s="62" t="s">
        <v>1399</v>
      </c>
      <c r="D1429" s="63">
        <v>9070</v>
      </c>
      <c r="E1429" s="6">
        <v>32</v>
      </c>
      <c r="F1429" s="6">
        <v>1040</v>
      </c>
      <c r="G1429" s="6">
        <v>11540</v>
      </c>
      <c r="H1429" s="17">
        <v>9.0121317157712308E-2</v>
      </c>
      <c r="I1429" s="6">
        <v>81</v>
      </c>
      <c r="J1429" s="6">
        <v>178</v>
      </c>
      <c r="K1429" s="6">
        <v>178</v>
      </c>
      <c r="L1429" s="18">
        <v>1</v>
      </c>
      <c r="M1429" s="6">
        <v>1</v>
      </c>
    </row>
    <row r="1430" spans="2:13" x14ac:dyDescent="0.4">
      <c r="B1430" s="61" t="s">
        <v>3054</v>
      </c>
      <c r="C1430" s="62" t="s">
        <v>1400</v>
      </c>
      <c r="D1430" s="63">
        <v>4370</v>
      </c>
      <c r="E1430" s="6">
        <v>8</v>
      </c>
      <c r="F1430" s="6">
        <v>43</v>
      </c>
      <c r="G1430" s="6">
        <v>5858</v>
      </c>
      <c r="H1430" s="17">
        <v>7.3403892113349262E-3</v>
      </c>
      <c r="I1430" s="6">
        <v>527</v>
      </c>
      <c r="J1430" s="6">
        <v>13</v>
      </c>
      <c r="K1430" s="6">
        <v>44</v>
      </c>
      <c r="L1430" s="18">
        <v>0.29545454545454547</v>
      </c>
      <c r="M1430" s="6">
        <v>1449</v>
      </c>
    </row>
    <row r="1431" spans="2:13" x14ac:dyDescent="0.4">
      <c r="B1431" s="61" t="s">
        <v>3055</v>
      </c>
      <c r="C1431" s="62" t="s">
        <v>1401</v>
      </c>
      <c r="D1431" s="63">
        <v>4106</v>
      </c>
      <c r="E1431" s="6">
        <v>20</v>
      </c>
      <c r="F1431" s="6">
        <v>10</v>
      </c>
      <c r="G1431" s="6">
        <v>5036</v>
      </c>
      <c r="H1431" s="17">
        <v>1.9857029388403494E-3</v>
      </c>
      <c r="I1431" s="6">
        <v>937</v>
      </c>
      <c r="J1431" s="6">
        <v>49</v>
      </c>
      <c r="K1431" s="6">
        <v>49</v>
      </c>
      <c r="L1431" s="18">
        <v>1</v>
      </c>
      <c r="M1431" s="6">
        <v>1</v>
      </c>
    </row>
    <row r="1432" spans="2:13" x14ac:dyDescent="0.4">
      <c r="B1432" s="61" t="s">
        <v>3056</v>
      </c>
      <c r="C1432" s="62" t="s">
        <v>1402</v>
      </c>
      <c r="D1432" s="63">
        <v>3676</v>
      </c>
      <c r="E1432" s="6">
        <v>28</v>
      </c>
      <c r="F1432" s="6">
        <v>161</v>
      </c>
      <c r="G1432" s="6">
        <v>4365</v>
      </c>
      <c r="H1432" s="17">
        <v>3.6884306987399772E-2</v>
      </c>
      <c r="I1432" s="6">
        <v>176</v>
      </c>
      <c r="J1432" s="6">
        <v>35</v>
      </c>
      <c r="K1432" s="6">
        <v>35</v>
      </c>
      <c r="L1432" s="18">
        <v>1</v>
      </c>
      <c r="M1432" s="6">
        <v>1</v>
      </c>
    </row>
    <row r="1433" spans="2:13" x14ac:dyDescent="0.4">
      <c r="B1433" s="64" t="s">
        <v>3057</v>
      </c>
      <c r="C1433" s="65" t="s">
        <v>1403</v>
      </c>
      <c r="D1433" s="66" t="s">
        <v>156</v>
      </c>
      <c r="E1433" s="73"/>
      <c r="F1433" s="74" t="s">
        <v>156</v>
      </c>
      <c r="G1433" s="74" t="s">
        <v>156</v>
      </c>
      <c r="H1433" s="89"/>
      <c r="I1433" s="74"/>
      <c r="J1433" s="73"/>
      <c r="K1433" s="73"/>
      <c r="L1433" s="73"/>
      <c r="M1433" s="74"/>
    </row>
    <row r="1434" spans="2:13" x14ac:dyDescent="0.4">
      <c r="B1434" s="67"/>
      <c r="C1434" s="68" t="s">
        <v>1404</v>
      </c>
      <c r="D1434" s="69">
        <v>10801</v>
      </c>
      <c r="E1434" s="78">
        <v>20</v>
      </c>
      <c r="F1434" s="78">
        <v>31</v>
      </c>
      <c r="G1434" s="78">
        <v>18423</v>
      </c>
      <c r="H1434" s="90">
        <v>1.6826792596211257E-3</v>
      </c>
      <c r="I1434" s="78">
        <v>1002</v>
      </c>
      <c r="J1434" s="78">
        <v>236</v>
      </c>
      <c r="K1434" s="78">
        <v>236</v>
      </c>
      <c r="L1434" s="91">
        <v>1</v>
      </c>
      <c r="M1434" s="78">
        <v>1</v>
      </c>
    </row>
    <row r="1435" spans="2:13" x14ac:dyDescent="0.4">
      <c r="B1435" s="67"/>
      <c r="C1435" s="68" t="s">
        <v>1405</v>
      </c>
      <c r="D1435" s="69">
        <v>4951</v>
      </c>
      <c r="E1435" s="78">
        <v>20</v>
      </c>
      <c r="F1435" s="78">
        <v>31</v>
      </c>
      <c r="G1435" s="78">
        <v>18423</v>
      </c>
      <c r="H1435" s="90">
        <v>1.6826792596211257E-3</v>
      </c>
      <c r="I1435" s="78">
        <v>1002</v>
      </c>
      <c r="J1435" s="78">
        <v>236</v>
      </c>
      <c r="K1435" s="78">
        <v>236</v>
      </c>
      <c r="L1435" s="91">
        <v>1</v>
      </c>
      <c r="M1435" s="78">
        <v>1</v>
      </c>
    </row>
    <row r="1436" spans="2:13" x14ac:dyDescent="0.4">
      <c r="B1436" s="61" t="s">
        <v>3058</v>
      </c>
      <c r="C1436" s="62" t="s">
        <v>1406</v>
      </c>
      <c r="D1436" s="63">
        <v>120048</v>
      </c>
      <c r="E1436" s="6">
        <v>28</v>
      </c>
      <c r="F1436" s="6">
        <v>1614</v>
      </c>
      <c r="G1436" s="6">
        <v>190326</v>
      </c>
      <c r="H1436" s="17">
        <v>8.4801866271555122E-3</v>
      </c>
      <c r="I1436" s="6">
        <v>483</v>
      </c>
      <c r="J1436" s="6">
        <v>693</v>
      </c>
      <c r="K1436" s="6">
        <v>693</v>
      </c>
      <c r="L1436" s="18">
        <v>1</v>
      </c>
      <c r="M1436" s="6">
        <v>1</v>
      </c>
    </row>
    <row r="1437" spans="2:13" x14ac:dyDescent="0.4">
      <c r="B1437" s="61" t="s">
        <v>3059</v>
      </c>
      <c r="C1437" s="62" t="s">
        <v>1407</v>
      </c>
      <c r="D1437" s="63">
        <v>32020</v>
      </c>
      <c r="E1437" s="6">
        <v>16</v>
      </c>
      <c r="F1437" s="6">
        <v>25</v>
      </c>
      <c r="G1437" s="6">
        <v>35694</v>
      </c>
      <c r="H1437" s="17">
        <v>7.0039782596514823E-4</v>
      </c>
      <c r="I1437" s="6">
        <v>1332</v>
      </c>
      <c r="J1437" s="6">
        <v>208</v>
      </c>
      <c r="K1437" s="6">
        <v>208</v>
      </c>
      <c r="L1437" s="18">
        <v>1</v>
      </c>
      <c r="M1437" s="6">
        <v>1</v>
      </c>
    </row>
    <row r="1438" spans="2:13" x14ac:dyDescent="0.4">
      <c r="B1438" s="61" t="s">
        <v>3060</v>
      </c>
      <c r="C1438" s="62" t="s">
        <v>1408</v>
      </c>
      <c r="D1438" s="63">
        <v>17536</v>
      </c>
      <c r="E1438" s="6">
        <v>28</v>
      </c>
      <c r="F1438" s="6">
        <v>394</v>
      </c>
      <c r="G1438" s="6">
        <v>24127</v>
      </c>
      <c r="H1438" s="17">
        <v>1.6330252414307623E-2</v>
      </c>
      <c r="I1438" s="6">
        <v>327</v>
      </c>
      <c r="J1438" s="6">
        <v>126</v>
      </c>
      <c r="K1438" s="6">
        <v>126</v>
      </c>
      <c r="L1438" s="18">
        <v>1</v>
      </c>
      <c r="M1438" s="6">
        <v>1</v>
      </c>
    </row>
    <row r="1439" spans="2:13" x14ac:dyDescent="0.4">
      <c r="B1439" s="61" t="s">
        <v>3061</v>
      </c>
      <c r="C1439" s="62" t="s">
        <v>1409</v>
      </c>
      <c r="D1439" s="63">
        <v>9730</v>
      </c>
      <c r="E1439" s="6">
        <v>28</v>
      </c>
      <c r="F1439" s="6">
        <v>378</v>
      </c>
      <c r="G1439" s="6">
        <v>10680</v>
      </c>
      <c r="H1439" s="17">
        <v>3.5393258426966293E-2</v>
      </c>
      <c r="I1439" s="6">
        <v>182</v>
      </c>
      <c r="J1439" s="6">
        <v>49</v>
      </c>
      <c r="K1439" s="6">
        <v>49</v>
      </c>
      <c r="L1439" s="18">
        <v>1</v>
      </c>
      <c r="M1439" s="6">
        <v>1</v>
      </c>
    </row>
    <row r="1440" spans="2:13" x14ac:dyDescent="0.4">
      <c r="B1440" s="61" t="s">
        <v>3062</v>
      </c>
      <c r="C1440" s="62" t="s">
        <v>1410</v>
      </c>
      <c r="D1440" s="63">
        <v>19503</v>
      </c>
      <c r="E1440" s="6">
        <v>32</v>
      </c>
      <c r="F1440" s="6">
        <v>1655</v>
      </c>
      <c r="G1440" s="6">
        <v>17164</v>
      </c>
      <c r="H1440" s="17">
        <v>9.6422745280820316E-2</v>
      </c>
      <c r="I1440" s="6">
        <v>74</v>
      </c>
      <c r="J1440" s="6">
        <v>67</v>
      </c>
      <c r="K1440" s="6">
        <v>67</v>
      </c>
      <c r="L1440" s="18">
        <v>1</v>
      </c>
      <c r="M1440" s="6">
        <v>1</v>
      </c>
    </row>
    <row r="1441" spans="2:13" x14ac:dyDescent="0.4">
      <c r="B1441" s="61" t="s">
        <v>3063</v>
      </c>
      <c r="C1441" s="62" t="s">
        <v>1411</v>
      </c>
      <c r="D1441" s="63">
        <v>17293</v>
      </c>
      <c r="E1441" s="6">
        <v>24</v>
      </c>
      <c r="F1441" s="6">
        <v>93</v>
      </c>
      <c r="G1441" s="6">
        <v>24512</v>
      </c>
      <c r="H1441" s="17">
        <v>3.794060052219321E-3</v>
      </c>
      <c r="I1441" s="6">
        <v>708</v>
      </c>
      <c r="J1441" s="6">
        <v>67</v>
      </c>
      <c r="K1441" s="6">
        <v>67</v>
      </c>
      <c r="L1441" s="18">
        <v>1</v>
      </c>
      <c r="M1441" s="6">
        <v>1</v>
      </c>
    </row>
    <row r="1442" spans="2:13" x14ac:dyDescent="0.4">
      <c r="B1442" s="61" t="s">
        <v>3064</v>
      </c>
      <c r="C1442" s="62" t="s">
        <v>1412</v>
      </c>
      <c r="D1442" s="63">
        <v>12220</v>
      </c>
      <c r="E1442" s="6">
        <v>28</v>
      </c>
      <c r="F1442" s="6">
        <v>287</v>
      </c>
      <c r="G1442" s="6">
        <v>17864</v>
      </c>
      <c r="H1442" s="17">
        <v>1.6065830721003135E-2</v>
      </c>
      <c r="I1442" s="6">
        <v>331</v>
      </c>
      <c r="J1442" s="6">
        <v>70</v>
      </c>
      <c r="K1442" s="6">
        <v>70</v>
      </c>
      <c r="L1442" s="18">
        <v>1</v>
      </c>
      <c r="M1442" s="6">
        <v>1</v>
      </c>
    </row>
    <row r="1443" spans="2:13" x14ac:dyDescent="0.4">
      <c r="B1443" s="61" t="s">
        <v>3065</v>
      </c>
      <c r="C1443" s="62" t="s">
        <v>1413</v>
      </c>
      <c r="D1443" s="63">
        <v>22529</v>
      </c>
      <c r="E1443" s="6">
        <v>28</v>
      </c>
      <c r="F1443" s="6">
        <v>206</v>
      </c>
      <c r="G1443" s="6">
        <v>22724</v>
      </c>
      <c r="H1443" s="17">
        <v>9.065305403978173E-3</v>
      </c>
      <c r="I1443" s="6">
        <v>468</v>
      </c>
      <c r="J1443" s="6">
        <v>65</v>
      </c>
      <c r="K1443" s="6">
        <v>65</v>
      </c>
      <c r="L1443" s="18">
        <v>1</v>
      </c>
      <c r="M1443" s="6">
        <v>1</v>
      </c>
    </row>
    <row r="1444" spans="2:13" x14ac:dyDescent="0.4">
      <c r="B1444" s="61" t="s">
        <v>3066</v>
      </c>
      <c r="C1444" s="62" t="s">
        <v>1414</v>
      </c>
      <c r="D1444" s="63">
        <v>5598</v>
      </c>
      <c r="E1444" s="6">
        <v>0</v>
      </c>
      <c r="F1444" s="6">
        <v>5</v>
      </c>
      <c r="G1444" s="6">
        <v>6392</v>
      </c>
      <c r="H1444" s="17">
        <v>7.8222778473091364E-4</v>
      </c>
      <c r="I1444" s="6">
        <v>1300</v>
      </c>
      <c r="J1444" s="6">
        <v>0</v>
      </c>
      <c r="K1444" s="6">
        <v>12</v>
      </c>
      <c r="L1444" s="18">
        <v>0</v>
      </c>
      <c r="M1444" s="6">
        <v>1651</v>
      </c>
    </row>
    <row r="1445" spans="2:13" x14ac:dyDescent="0.4">
      <c r="B1445" s="61" t="s">
        <v>3067</v>
      </c>
      <c r="C1445" s="62" t="s">
        <v>1415</v>
      </c>
      <c r="D1445" s="63">
        <v>5855</v>
      </c>
      <c r="E1445" s="6">
        <v>20</v>
      </c>
      <c r="F1445" s="6">
        <v>12</v>
      </c>
      <c r="G1445" s="6">
        <v>6443</v>
      </c>
      <c r="H1445" s="17">
        <v>1.8624864193698587E-3</v>
      </c>
      <c r="I1445" s="6">
        <v>967</v>
      </c>
      <c r="J1445" s="6">
        <v>20</v>
      </c>
      <c r="K1445" s="6">
        <v>20</v>
      </c>
      <c r="L1445" s="18">
        <v>1</v>
      </c>
      <c r="M1445" s="6">
        <v>1</v>
      </c>
    </row>
    <row r="1446" spans="2:13" x14ac:dyDescent="0.4">
      <c r="B1446" s="61" t="s">
        <v>3068</v>
      </c>
      <c r="C1446" s="62" t="s">
        <v>1416</v>
      </c>
      <c r="D1446" s="63">
        <v>8912</v>
      </c>
      <c r="E1446" s="6">
        <v>24</v>
      </c>
      <c r="F1446" s="6">
        <v>90</v>
      </c>
      <c r="G1446" s="6">
        <v>12349</v>
      </c>
      <c r="H1446" s="17">
        <v>7.2880395173698272E-3</v>
      </c>
      <c r="I1446" s="6">
        <v>529</v>
      </c>
      <c r="J1446" s="6">
        <v>42</v>
      </c>
      <c r="K1446" s="6">
        <v>42</v>
      </c>
      <c r="L1446" s="18">
        <v>1</v>
      </c>
      <c r="M1446" s="6">
        <v>1</v>
      </c>
    </row>
    <row r="1447" spans="2:13" x14ac:dyDescent="0.4">
      <c r="B1447" s="61" t="s">
        <v>3069</v>
      </c>
      <c r="C1447" s="62" t="s">
        <v>1417</v>
      </c>
      <c r="D1447" s="63">
        <v>999</v>
      </c>
      <c r="E1447" s="6">
        <v>28</v>
      </c>
      <c r="F1447" s="6">
        <v>25</v>
      </c>
      <c r="G1447" s="6">
        <v>1377</v>
      </c>
      <c r="H1447" s="17">
        <v>1.8155410312273058E-2</v>
      </c>
      <c r="I1447" s="6">
        <v>307</v>
      </c>
      <c r="J1447" s="6">
        <v>4</v>
      </c>
      <c r="K1447" s="6">
        <v>4</v>
      </c>
      <c r="L1447" s="18">
        <v>1</v>
      </c>
      <c r="M1447" s="6">
        <v>1</v>
      </c>
    </row>
    <row r="1448" spans="2:13" x14ac:dyDescent="0.4">
      <c r="B1448" s="61" t="s">
        <v>3070</v>
      </c>
      <c r="C1448" s="62" t="s">
        <v>1418</v>
      </c>
      <c r="D1448" s="63">
        <v>4013</v>
      </c>
      <c r="E1448" s="6">
        <v>28</v>
      </c>
      <c r="F1448" s="6">
        <v>109</v>
      </c>
      <c r="G1448" s="6">
        <v>4370</v>
      </c>
      <c r="H1448" s="17">
        <v>2.4942791762013729E-2</v>
      </c>
      <c r="I1448" s="6">
        <v>240</v>
      </c>
      <c r="J1448" s="6">
        <v>26</v>
      </c>
      <c r="K1448" s="6">
        <v>26</v>
      </c>
      <c r="L1448" s="18">
        <v>1</v>
      </c>
      <c r="M1448" s="6">
        <v>1</v>
      </c>
    </row>
    <row r="1449" spans="2:13" x14ac:dyDescent="0.4">
      <c r="B1449" s="61" t="s">
        <v>3071</v>
      </c>
      <c r="C1449" s="62" t="s">
        <v>1419</v>
      </c>
      <c r="D1449" s="63">
        <v>8415</v>
      </c>
      <c r="E1449" s="6">
        <v>12</v>
      </c>
      <c r="F1449" s="6">
        <v>128</v>
      </c>
      <c r="G1449" s="6">
        <v>12008</v>
      </c>
      <c r="H1449" s="17">
        <v>1.0659560293137908E-2</v>
      </c>
      <c r="I1449" s="6">
        <v>415</v>
      </c>
      <c r="J1449" s="6">
        <v>5</v>
      </c>
      <c r="K1449" s="6">
        <v>41</v>
      </c>
      <c r="L1449" s="18">
        <v>0.12195121951219512</v>
      </c>
      <c r="M1449" s="6">
        <v>1495</v>
      </c>
    </row>
    <row r="1450" spans="2:13" x14ac:dyDescent="0.4">
      <c r="B1450" s="61" t="s">
        <v>3072</v>
      </c>
      <c r="C1450" s="62" t="s">
        <v>1420</v>
      </c>
      <c r="D1450" s="63">
        <v>3340</v>
      </c>
      <c r="E1450" s="6">
        <v>32</v>
      </c>
      <c r="F1450" s="6">
        <v>227</v>
      </c>
      <c r="G1450" s="6">
        <v>3981</v>
      </c>
      <c r="H1450" s="17">
        <v>5.7020849032906308E-2</v>
      </c>
      <c r="I1450" s="6">
        <v>123</v>
      </c>
      <c r="J1450" s="6">
        <v>22</v>
      </c>
      <c r="K1450" s="6">
        <v>22</v>
      </c>
      <c r="L1450" s="18">
        <v>1</v>
      </c>
      <c r="M1450" s="6">
        <v>1</v>
      </c>
    </row>
    <row r="1451" spans="2:13" x14ac:dyDescent="0.4">
      <c r="B1451" s="61" t="s">
        <v>3073</v>
      </c>
      <c r="C1451" s="62" t="s">
        <v>1421</v>
      </c>
      <c r="D1451" s="63">
        <v>7303</v>
      </c>
      <c r="E1451" s="6">
        <v>32</v>
      </c>
      <c r="F1451" s="6">
        <v>474</v>
      </c>
      <c r="G1451" s="6">
        <v>8329</v>
      </c>
      <c r="H1451" s="17">
        <v>5.6909592988353942E-2</v>
      </c>
      <c r="I1451" s="6">
        <v>124</v>
      </c>
      <c r="J1451" s="6">
        <v>26</v>
      </c>
      <c r="K1451" s="6">
        <v>26</v>
      </c>
      <c r="L1451" s="18">
        <v>1</v>
      </c>
      <c r="M1451" s="6">
        <v>1</v>
      </c>
    </row>
    <row r="1452" spans="2:13" x14ac:dyDescent="0.4">
      <c r="B1452" s="61" t="s">
        <v>3074</v>
      </c>
      <c r="C1452" s="62" t="s">
        <v>1422</v>
      </c>
      <c r="D1452" s="63">
        <v>6615</v>
      </c>
      <c r="E1452" s="6">
        <v>20</v>
      </c>
      <c r="F1452" s="6">
        <v>14</v>
      </c>
      <c r="G1452" s="6">
        <v>7107</v>
      </c>
      <c r="H1452" s="17">
        <v>1.9698888419867736E-3</v>
      </c>
      <c r="I1452" s="6">
        <v>941</v>
      </c>
      <c r="J1452" s="6">
        <v>29</v>
      </c>
      <c r="K1452" s="6">
        <v>29</v>
      </c>
      <c r="L1452" s="18">
        <v>1</v>
      </c>
      <c r="M1452" s="6">
        <v>1</v>
      </c>
    </row>
    <row r="1453" spans="2:13" x14ac:dyDescent="0.4">
      <c r="B1453" s="61" t="s">
        <v>3075</v>
      </c>
      <c r="C1453" s="62" t="s">
        <v>1423</v>
      </c>
      <c r="D1453" s="63">
        <v>144875</v>
      </c>
      <c r="E1453" s="6">
        <v>0</v>
      </c>
      <c r="F1453" s="6">
        <v>105</v>
      </c>
      <c r="G1453" s="6">
        <v>195205</v>
      </c>
      <c r="H1453" s="17">
        <v>5.378960579903179E-4</v>
      </c>
      <c r="I1453" s="6">
        <v>1375</v>
      </c>
      <c r="J1453" s="6">
        <v>40553</v>
      </c>
      <c r="K1453" s="6">
        <v>797008</v>
      </c>
      <c r="L1453" s="18">
        <v>5.0881546985726618E-2</v>
      </c>
      <c r="M1453" s="6">
        <v>1564</v>
      </c>
    </row>
    <row r="1454" spans="2:13" x14ac:dyDescent="0.4">
      <c r="B1454" s="61" t="s">
        <v>3076</v>
      </c>
      <c r="C1454" s="62" t="s">
        <v>1424</v>
      </c>
      <c r="D1454" s="63">
        <v>53657</v>
      </c>
      <c r="E1454" s="6">
        <v>8</v>
      </c>
      <c r="F1454" s="6">
        <v>223</v>
      </c>
      <c r="G1454" s="6">
        <v>72744</v>
      </c>
      <c r="H1454" s="17">
        <v>3.0655449246673266E-3</v>
      </c>
      <c r="I1454" s="6">
        <v>775</v>
      </c>
      <c r="J1454" s="6">
        <v>19034</v>
      </c>
      <c r="K1454" s="6">
        <v>21426</v>
      </c>
      <c r="L1454" s="18">
        <v>0.88835993652571643</v>
      </c>
      <c r="M1454" s="6">
        <v>1330</v>
      </c>
    </row>
    <row r="1455" spans="2:13" x14ac:dyDescent="0.4">
      <c r="B1455" s="61" t="s">
        <v>3077</v>
      </c>
      <c r="C1455" s="62" t="s">
        <v>1425</v>
      </c>
      <c r="D1455" s="63">
        <v>27846</v>
      </c>
      <c r="E1455" s="6">
        <v>20</v>
      </c>
      <c r="F1455" s="6">
        <v>60</v>
      </c>
      <c r="G1455" s="6">
        <v>35625</v>
      </c>
      <c r="H1455" s="17">
        <v>1.6842105263157896E-3</v>
      </c>
      <c r="I1455" s="6">
        <v>1000</v>
      </c>
      <c r="J1455" s="6">
        <v>8949</v>
      </c>
      <c r="K1455" s="6">
        <v>8949</v>
      </c>
      <c r="L1455" s="18">
        <v>1</v>
      </c>
      <c r="M1455" s="6">
        <v>1</v>
      </c>
    </row>
    <row r="1456" spans="2:13" x14ac:dyDescent="0.4">
      <c r="B1456" s="61" t="s">
        <v>3078</v>
      </c>
      <c r="C1456" s="62" t="s">
        <v>1426</v>
      </c>
      <c r="D1456" s="63">
        <v>12769</v>
      </c>
      <c r="E1456" s="6">
        <v>12</v>
      </c>
      <c r="F1456" s="6">
        <v>129</v>
      </c>
      <c r="G1456" s="6">
        <v>16528</v>
      </c>
      <c r="H1456" s="17">
        <v>7.8049370764762824E-3</v>
      </c>
      <c r="I1456" s="6">
        <v>507</v>
      </c>
      <c r="J1456" s="6">
        <v>90</v>
      </c>
      <c r="K1456" s="6">
        <v>3226</v>
      </c>
      <c r="L1456" s="18">
        <v>2.7898326100433975E-2</v>
      </c>
      <c r="M1456" s="6">
        <v>1585</v>
      </c>
    </row>
    <row r="1457" spans="2:13" x14ac:dyDescent="0.4">
      <c r="B1457" s="61" t="s">
        <v>3079</v>
      </c>
      <c r="C1457" s="62" t="s">
        <v>1427</v>
      </c>
      <c r="D1457" s="63">
        <v>37105</v>
      </c>
      <c r="E1457" s="6">
        <v>4</v>
      </c>
      <c r="F1457" s="6">
        <v>72</v>
      </c>
      <c r="G1457" s="6">
        <v>54284</v>
      </c>
      <c r="H1457" s="17">
        <v>1.3263576744528775E-3</v>
      </c>
      <c r="I1457" s="6">
        <v>1091</v>
      </c>
      <c r="J1457" s="6">
        <v>14762</v>
      </c>
      <c r="K1457" s="6">
        <v>16188</v>
      </c>
      <c r="L1457" s="18">
        <v>0.91191005683222137</v>
      </c>
      <c r="M1457" s="6">
        <v>1325</v>
      </c>
    </row>
    <row r="1458" spans="2:13" x14ac:dyDescent="0.4">
      <c r="B1458" s="61" t="s">
        <v>3080</v>
      </c>
      <c r="C1458" s="62" t="s">
        <v>1428</v>
      </c>
      <c r="D1458" s="63">
        <v>34651</v>
      </c>
      <c r="E1458" s="6">
        <v>28</v>
      </c>
      <c r="F1458" s="6">
        <v>398</v>
      </c>
      <c r="G1458" s="6">
        <v>42556</v>
      </c>
      <c r="H1458" s="17">
        <v>9.3523827427389791E-3</v>
      </c>
      <c r="I1458" s="6">
        <v>456</v>
      </c>
      <c r="J1458" s="6">
        <v>15895</v>
      </c>
      <c r="K1458" s="6">
        <v>15895</v>
      </c>
      <c r="L1458" s="18">
        <v>1</v>
      </c>
      <c r="M1458" s="6">
        <v>1</v>
      </c>
    </row>
    <row r="1459" spans="2:13" x14ac:dyDescent="0.4">
      <c r="B1459" s="61" t="s">
        <v>3081</v>
      </c>
      <c r="C1459" s="62" t="s">
        <v>1429</v>
      </c>
      <c r="D1459" s="63">
        <v>15088</v>
      </c>
      <c r="E1459" s="6">
        <v>32</v>
      </c>
      <c r="F1459" s="6">
        <v>1696</v>
      </c>
      <c r="G1459" s="6">
        <v>19030</v>
      </c>
      <c r="H1459" s="17">
        <v>8.9122438255386238E-2</v>
      </c>
      <c r="I1459" s="6">
        <v>82</v>
      </c>
      <c r="J1459" s="6">
        <v>5485</v>
      </c>
      <c r="K1459" s="6">
        <v>5485</v>
      </c>
      <c r="L1459" s="18">
        <v>1</v>
      </c>
      <c r="M1459" s="6">
        <v>1</v>
      </c>
    </row>
    <row r="1460" spans="2:13" x14ac:dyDescent="0.4">
      <c r="B1460" s="61" t="s">
        <v>3082</v>
      </c>
      <c r="C1460" s="62" t="s">
        <v>1430</v>
      </c>
      <c r="D1460" s="63">
        <v>12382</v>
      </c>
      <c r="E1460" s="6">
        <v>28</v>
      </c>
      <c r="F1460" s="6">
        <v>136</v>
      </c>
      <c r="G1460" s="6">
        <v>14850</v>
      </c>
      <c r="H1460" s="17">
        <v>9.1582491582491588E-3</v>
      </c>
      <c r="I1460" s="6">
        <v>466</v>
      </c>
      <c r="J1460" s="6">
        <v>55598</v>
      </c>
      <c r="K1460" s="6">
        <v>55598</v>
      </c>
      <c r="L1460" s="18">
        <v>1</v>
      </c>
      <c r="M1460" s="6">
        <v>1</v>
      </c>
    </row>
    <row r="1461" spans="2:13" x14ac:dyDescent="0.4">
      <c r="B1461" s="61" t="s">
        <v>3083</v>
      </c>
      <c r="C1461" s="62" t="s">
        <v>1431</v>
      </c>
      <c r="D1461" s="63">
        <v>27827</v>
      </c>
      <c r="E1461" s="6">
        <v>24</v>
      </c>
      <c r="F1461" s="6">
        <v>141</v>
      </c>
      <c r="G1461" s="6">
        <v>44389</v>
      </c>
      <c r="H1461" s="17">
        <v>3.1764626371398319E-3</v>
      </c>
      <c r="I1461" s="6">
        <v>764</v>
      </c>
      <c r="J1461" s="6">
        <v>11308</v>
      </c>
      <c r="K1461" s="6">
        <v>11308</v>
      </c>
      <c r="L1461" s="18">
        <v>1</v>
      </c>
      <c r="M1461" s="6">
        <v>1</v>
      </c>
    </row>
    <row r="1462" spans="2:13" x14ac:dyDescent="0.4">
      <c r="B1462" s="61" t="s">
        <v>3084</v>
      </c>
      <c r="C1462" s="62" t="s">
        <v>1432</v>
      </c>
      <c r="D1462" s="63">
        <v>15185</v>
      </c>
      <c r="E1462" s="6">
        <v>28</v>
      </c>
      <c r="F1462" s="6">
        <v>179</v>
      </c>
      <c r="G1462" s="6">
        <v>18986</v>
      </c>
      <c r="H1462" s="17">
        <v>9.4279995786368895E-3</v>
      </c>
      <c r="I1462" s="6">
        <v>452</v>
      </c>
      <c r="J1462" s="6">
        <v>4978</v>
      </c>
      <c r="K1462" s="6">
        <v>4978</v>
      </c>
      <c r="L1462" s="18">
        <v>1</v>
      </c>
      <c r="M1462" s="6">
        <v>1</v>
      </c>
    </row>
    <row r="1463" spans="2:13" x14ac:dyDescent="0.4">
      <c r="B1463" s="61" t="s">
        <v>3085</v>
      </c>
      <c r="C1463" s="62" t="s">
        <v>1433</v>
      </c>
      <c r="D1463" s="63">
        <v>10559</v>
      </c>
      <c r="E1463" s="6">
        <v>28</v>
      </c>
      <c r="F1463" s="6">
        <v>394</v>
      </c>
      <c r="G1463" s="6">
        <v>15143</v>
      </c>
      <c r="H1463" s="17">
        <v>2.6018622465825793E-2</v>
      </c>
      <c r="I1463" s="6">
        <v>233</v>
      </c>
      <c r="J1463" s="6">
        <v>1336</v>
      </c>
      <c r="K1463" s="6">
        <v>1336</v>
      </c>
      <c r="L1463" s="18">
        <v>1</v>
      </c>
      <c r="M1463" s="6">
        <v>1</v>
      </c>
    </row>
    <row r="1464" spans="2:13" x14ac:dyDescent="0.4">
      <c r="B1464" s="61" t="s">
        <v>3086</v>
      </c>
      <c r="C1464" s="62" t="s">
        <v>1434</v>
      </c>
      <c r="D1464" s="63">
        <v>2914</v>
      </c>
      <c r="E1464" s="6">
        <v>28</v>
      </c>
      <c r="F1464" s="6">
        <v>50</v>
      </c>
      <c r="G1464" s="6">
        <v>3007</v>
      </c>
      <c r="H1464" s="17">
        <v>1.6627868307283005E-2</v>
      </c>
      <c r="I1464" s="6">
        <v>324</v>
      </c>
      <c r="J1464" s="6">
        <v>10</v>
      </c>
      <c r="K1464" s="6">
        <v>10</v>
      </c>
      <c r="L1464" s="18">
        <v>1</v>
      </c>
      <c r="M1464" s="6">
        <v>1</v>
      </c>
    </row>
    <row r="1465" spans="2:13" x14ac:dyDescent="0.4">
      <c r="B1465" s="61" t="s">
        <v>3087</v>
      </c>
      <c r="C1465" s="62" t="s">
        <v>1435</v>
      </c>
      <c r="D1465" s="63">
        <v>3595</v>
      </c>
      <c r="E1465" s="6">
        <v>16</v>
      </c>
      <c r="F1465" s="6">
        <v>4</v>
      </c>
      <c r="G1465" s="6">
        <v>5869</v>
      </c>
      <c r="H1465" s="17">
        <v>6.8154711194411317E-4</v>
      </c>
      <c r="I1465" s="6">
        <v>1338</v>
      </c>
      <c r="J1465" s="6">
        <v>1371</v>
      </c>
      <c r="K1465" s="6">
        <v>1371</v>
      </c>
      <c r="L1465" s="18">
        <v>1</v>
      </c>
      <c r="M1465" s="6">
        <v>1</v>
      </c>
    </row>
    <row r="1466" spans="2:13" x14ac:dyDescent="0.4">
      <c r="B1466" s="61" t="s">
        <v>3088</v>
      </c>
      <c r="C1466" s="62" t="s">
        <v>39</v>
      </c>
      <c r="D1466" s="63">
        <v>9690</v>
      </c>
      <c r="E1466" s="6">
        <v>8</v>
      </c>
      <c r="F1466" s="6">
        <v>41</v>
      </c>
      <c r="G1466" s="6">
        <v>11226</v>
      </c>
      <c r="H1466" s="17">
        <v>3.6522358809905576E-3</v>
      </c>
      <c r="I1466" s="6">
        <v>723</v>
      </c>
      <c r="J1466" s="6">
        <v>2260</v>
      </c>
      <c r="K1466" s="6">
        <v>2390</v>
      </c>
      <c r="L1466" s="18">
        <v>0.94560669456066948</v>
      </c>
      <c r="M1466" s="6">
        <v>1317</v>
      </c>
    </row>
    <row r="1467" spans="2:13" x14ac:dyDescent="0.4">
      <c r="B1467" s="61" t="s">
        <v>3089</v>
      </c>
      <c r="C1467" s="62" t="s">
        <v>1436</v>
      </c>
      <c r="D1467" s="63">
        <v>7129</v>
      </c>
      <c r="E1467" s="6">
        <v>12</v>
      </c>
      <c r="F1467" s="6">
        <v>103</v>
      </c>
      <c r="G1467" s="6">
        <v>7505</v>
      </c>
      <c r="H1467" s="17">
        <v>1.3724183877415056E-2</v>
      </c>
      <c r="I1467" s="6">
        <v>358</v>
      </c>
      <c r="J1467" s="6">
        <v>1537</v>
      </c>
      <c r="K1467" s="6">
        <v>1797</v>
      </c>
      <c r="L1467" s="18">
        <v>0.85531441291040622</v>
      </c>
      <c r="M1467" s="6">
        <v>1335</v>
      </c>
    </row>
    <row r="1468" spans="2:13" x14ac:dyDescent="0.4">
      <c r="B1468" s="61" t="s">
        <v>3090</v>
      </c>
      <c r="C1468" s="62" t="s">
        <v>1437</v>
      </c>
      <c r="D1468" s="63">
        <v>6278</v>
      </c>
      <c r="E1468" s="6">
        <v>12</v>
      </c>
      <c r="F1468" s="6">
        <v>100</v>
      </c>
      <c r="G1468" s="6">
        <v>8023</v>
      </c>
      <c r="H1468" s="17">
        <v>1.246416552411816E-2</v>
      </c>
      <c r="I1468" s="6">
        <v>373</v>
      </c>
      <c r="J1468" s="6">
        <v>2602</v>
      </c>
      <c r="K1468" s="6">
        <v>2858</v>
      </c>
      <c r="L1468" s="18">
        <v>0.91042687193841842</v>
      </c>
      <c r="M1468" s="6">
        <v>1326</v>
      </c>
    </row>
    <row r="1469" spans="2:13" x14ac:dyDescent="0.4">
      <c r="B1469" s="61" t="s">
        <v>3091</v>
      </c>
      <c r="C1469" s="62" t="s">
        <v>1438</v>
      </c>
      <c r="D1469" s="63">
        <v>3972</v>
      </c>
      <c r="E1469" s="6">
        <v>28</v>
      </c>
      <c r="F1469" s="6">
        <v>88</v>
      </c>
      <c r="G1469" s="6">
        <v>4653</v>
      </c>
      <c r="H1469" s="17">
        <v>1.8912529550827423E-2</v>
      </c>
      <c r="I1469" s="6">
        <v>296</v>
      </c>
      <c r="J1469" s="6">
        <v>16613</v>
      </c>
      <c r="K1469" s="6">
        <v>16613</v>
      </c>
      <c r="L1469" s="18">
        <v>1</v>
      </c>
      <c r="M1469" s="6">
        <v>1</v>
      </c>
    </row>
    <row r="1470" spans="2:13" x14ac:dyDescent="0.4">
      <c r="B1470" s="61" t="s">
        <v>3092</v>
      </c>
      <c r="C1470" s="62" t="s">
        <v>1439</v>
      </c>
      <c r="D1470" s="63">
        <v>1644</v>
      </c>
      <c r="E1470" s="6">
        <v>28</v>
      </c>
      <c r="F1470" s="6">
        <v>52</v>
      </c>
      <c r="G1470" s="6">
        <v>2024</v>
      </c>
      <c r="H1470" s="17">
        <v>2.5691699604743084E-2</v>
      </c>
      <c r="I1470" s="6">
        <v>236</v>
      </c>
      <c r="J1470" s="6">
        <v>399</v>
      </c>
      <c r="K1470" s="6">
        <v>399</v>
      </c>
      <c r="L1470" s="18">
        <v>1</v>
      </c>
      <c r="M1470" s="6">
        <v>1</v>
      </c>
    </row>
    <row r="1471" spans="2:13" x14ac:dyDescent="0.4">
      <c r="B1471" s="61" t="s">
        <v>3093</v>
      </c>
      <c r="C1471" s="62" t="s">
        <v>1440</v>
      </c>
      <c r="D1471" s="63">
        <v>4225</v>
      </c>
      <c r="E1471" s="6">
        <v>28</v>
      </c>
      <c r="F1471" s="6">
        <v>85</v>
      </c>
      <c r="G1471" s="6">
        <v>4923</v>
      </c>
      <c r="H1471" s="17">
        <v>1.7265894779605932E-2</v>
      </c>
      <c r="I1471" s="6">
        <v>315</v>
      </c>
      <c r="J1471" s="6">
        <v>1028</v>
      </c>
      <c r="K1471" s="6">
        <v>1028</v>
      </c>
      <c r="L1471" s="18">
        <v>1</v>
      </c>
      <c r="M1471" s="6">
        <v>1</v>
      </c>
    </row>
    <row r="1472" spans="2:13" x14ac:dyDescent="0.4">
      <c r="B1472" s="61" t="s">
        <v>3094</v>
      </c>
      <c r="C1472" s="62" t="s">
        <v>1441</v>
      </c>
      <c r="D1472" s="63">
        <v>8869</v>
      </c>
      <c r="E1472" s="6">
        <v>24</v>
      </c>
      <c r="F1472" s="6">
        <v>61</v>
      </c>
      <c r="G1472" s="6">
        <v>10672</v>
      </c>
      <c r="H1472" s="17">
        <v>5.7158920539730138E-3</v>
      </c>
      <c r="I1472" s="6">
        <v>598</v>
      </c>
      <c r="J1472" s="6">
        <v>3054</v>
      </c>
      <c r="K1472" s="6">
        <v>3054</v>
      </c>
      <c r="L1472" s="18">
        <v>1</v>
      </c>
      <c r="M1472" s="6">
        <v>1</v>
      </c>
    </row>
    <row r="1473" spans="2:13" x14ac:dyDescent="0.4">
      <c r="B1473" s="61" t="s">
        <v>3095</v>
      </c>
      <c r="C1473" s="62" t="s">
        <v>1442</v>
      </c>
      <c r="D1473" s="63">
        <v>97266</v>
      </c>
      <c r="E1473" s="6">
        <v>24</v>
      </c>
      <c r="F1473" s="6">
        <v>464</v>
      </c>
      <c r="G1473" s="6">
        <v>121443</v>
      </c>
      <c r="H1473" s="17">
        <v>3.8207224788583943E-3</v>
      </c>
      <c r="I1473" s="6">
        <v>706</v>
      </c>
      <c r="J1473" s="6">
        <v>29713</v>
      </c>
      <c r="K1473" s="6">
        <v>29713</v>
      </c>
      <c r="L1473" s="18">
        <v>1</v>
      </c>
      <c r="M1473" s="6">
        <v>1</v>
      </c>
    </row>
    <row r="1474" spans="2:13" x14ac:dyDescent="0.4">
      <c r="B1474" s="61" t="s">
        <v>3096</v>
      </c>
      <c r="C1474" s="62" t="s">
        <v>1443</v>
      </c>
      <c r="D1474" s="63">
        <v>6008</v>
      </c>
      <c r="E1474" s="6">
        <v>20</v>
      </c>
      <c r="F1474" s="6">
        <v>15</v>
      </c>
      <c r="G1474" s="6">
        <v>7094</v>
      </c>
      <c r="H1474" s="17">
        <v>2.11446292641669E-3</v>
      </c>
      <c r="I1474" s="6">
        <v>909</v>
      </c>
      <c r="J1474" s="6">
        <v>1634</v>
      </c>
      <c r="K1474" s="6">
        <v>1634</v>
      </c>
      <c r="L1474" s="18">
        <v>1</v>
      </c>
      <c r="M1474" s="6">
        <v>1</v>
      </c>
    </row>
    <row r="1475" spans="2:13" x14ac:dyDescent="0.4">
      <c r="B1475" s="61" t="s">
        <v>3097</v>
      </c>
      <c r="C1475" s="62" t="s">
        <v>1444</v>
      </c>
      <c r="D1475" s="63">
        <v>6661</v>
      </c>
      <c r="E1475" s="6">
        <v>20</v>
      </c>
      <c r="F1475" s="6">
        <v>15</v>
      </c>
      <c r="G1475" s="6">
        <v>8812</v>
      </c>
      <c r="H1475" s="17">
        <v>1.702224239673173E-3</v>
      </c>
      <c r="I1475" s="6">
        <v>994</v>
      </c>
      <c r="J1475" s="6">
        <v>1682</v>
      </c>
      <c r="K1475" s="6">
        <v>1682</v>
      </c>
      <c r="L1475" s="18">
        <v>1</v>
      </c>
      <c r="M1475" s="6">
        <v>1</v>
      </c>
    </row>
    <row r="1476" spans="2:13" x14ac:dyDescent="0.4">
      <c r="B1476" s="61" t="s">
        <v>3098</v>
      </c>
      <c r="C1476" s="62" t="s">
        <v>1445</v>
      </c>
      <c r="D1476" s="63">
        <v>14551</v>
      </c>
      <c r="E1476" s="6">
        <v>32</v>
      </c>
      <c r="F1476" s="6">
        <v>1491</v>
      </c>
      <c r="G1476" s="6">
        <v>14739</v>
      </c>
      <c r="H1476" s="17">
        <v>0.10116018725829432</v>
      </c>
      <c r="I1476" s="6">
        <v>71</v>
      </c>
      <c r="J1476" s="6">
        <v>3636</v>
      </c>
      <c r="K1476" s="6">
        <v>3636</v>
      </c>
      <c r="L1476" s="18">
        <v>1</v>
      </c>
      <c r="M1476" s="6">
        <v>1</v>
      </c>
    </row>
    <row r="1477" spans="2:13" x14ac:dyDescent="0.4">
      <c r="B1477" s="61" t="s">
        <v>3099</v>
      </c>
      <c r="C1477" s="62" t="s">
        <v>1446</v>
      </c>
      <c r="D1477" s="63">
        <v>9546</v>
      </c>
      <c r="E1477" s="6">
        <v>32</v>
      </c>
      <c r="F1477" s="6">
        <v>11175</v>
      </c>
      <c r="G1477" s="6">
        <v>9365</v>
      </c>
      <c r="H1477" s="17">
        <v>1</v>
      </c>
      <c r="I1477" s="6">
        <v>1</v>
      </c>
      <c r="J1477" s="6">
        <v>2555</v>
      </c>
      <c r="K1477" s="6">
        <v>2555</v>
      </c>
      <c r="L1477" s="18">
        <v>1</v>
      </c>
      <c r="M1477" s="6">
        <v>1</v>
      </c>
    </row>
    <row r="1478" spans="2:13" x14ac:dyDescent="0.4">
      <c r="B1478" s="61" t="s">
        <v>3100</v>
      </c>
      <c r="C1478" s="62" t="s">
        <v>1447</v>
      </c>
      <c r="D1478" s="63">
        <v>8149</v>
      </c>
      <c r="E1478" s="6">
        <v>20</v>
      </c>
      <c r="F1478" s="6">
        <v>15</v>
      </c>
      <c r="G1478" s="6">
        <v>7996</v>
      </c>
      <c r="H1478" s="17">
        <v>1.8759379689844923E-3</v>
      </c>
      <c r="I1478" s="6">
        <v>964</v>
      </c>
      <c r="J1478" s="6">
        <v>2013</v>
      </c>
      <c r="K1478" s="6">
        <v>2013</v>
      </c>
      <c r="L1478" s="18">
        <v>1</v>
      </c>
      <c r="M1478" s="6">
        <v>1</v>
      </c>
    </row>
    <row r="1479" spans="2:13" x14ac:dyDescent="0.4">
      <c r="B1479" s="61" t="s">
        <v>3101</v>
      </c>
      <c r="C1479" s="62" t="s">
        <v>1448</v>
      </c>
      <c r="D1479" s="63">
        <v>7540</v>
      </c>
      <c r="E1479" s="6">
        <v>28</v>
      </c>
      <c r="F1479" s="6">
        <v>216</v>
      </c>
      <c r="G1479" s="6">
        <v>6575</v>
      </c>
      <c r="H1479" s="17">
        <v>3.2851711026615972E-2</v>
      </c>
      <c r="I1479" s="6">
        <v>192</v>
      </c>
      <c r="J1479" s="6">
        <v>1800</v>
      </c>
      <c r="K1479" s="6">
        <v>1800</v>
      </c>
      <c r="L1479" s="18">
        <v>1</v>
      </c>
      <c r="M1479" s="6">
        <v>1</v>
      </c>
    </row>
    <row r="1480" spans="2:13" x14ac:dyDescent="0.4">
      <c r="B1480" s="61" t="s">
        <v>3102</v>
      </c>
      <c r="C1480" s="62" t="s">
        <v>1449</v>
      </c>
      <c r="D1480" s="63">
        <v>6117</v>
      </c>
      <c r="E1480" s="6">
        <v>28</v>
      </c>
      <c r="F1480" s="6">
        <v>89</v>
      </c>
      <c r="G1480" s="6">
        <v>4733</v>
      </c>
      <c r="H1480" s="17">
        <v>1.8804141136699766E-2</v>
      </c>
      <c r="I1480" s="6">
        <v>297</v>
      </c>
      <c r="J1480" s="6">
        <v>1296</v>
      </c>
      <c r="K1480" s="6">
        <v>1296</v>
      </c>
      <c r="L1480" s="18">
        <v>1</v>
      </c>
      <c r="M1480" s="6">
        <v>1</v>
      </c>
    </row>
    <row r="1481" spans="2:13" x14ac:dyDescent="0.4">
      <c r="B1481" s="61" t="s">
        <v>3103</v>
      </c>
      <c r="C1481" s="62" t="s">
        <v>1450</v>
      </c>
      <c r="D1481" s="63">
        <v>11865</v>
      </c>
      <c r="E1481" s="6">
        <v>24</v>
      </c>
      <c r="F1481" s="6">
        <v>25</v>
      </c>
      <c r="G1481" s="6">
        <v>9612</v>
      </c>
      <c r="H1481" s="17">
        <v>2.6009155222638369E-3</v>
      </c>
      <c r="I1481" s="6">
        <v>831</v>
      </c>
      <c r="J1481" s="6">
        <v>2477</v>
      </c>
      <c r="K1481" s="6">
        <v>2477</v>
      </c>
      <c r="L1481" s="18">
        <v>1</v>
      </c>
      <c r="M1481" s="6">
        <v>1</v>
      </c>
    </row>
    <row r="1482" spans="2:13" x14ac:dyDescent="0.4">
      <c r="B1482" s="61" t="s">
        <v>3104</v>
      </c>
      <c r="C1482" s="62" t="s">
        <v>1451</v>
      </c>
      <c r="D1482" s="63">
        <v>10544</v>
      </c>
      <c r="E1482" s="6">
        <v>20</v>
      </c>
      <c r="F1482" s="6">
        <v>24</v>
      </c>
      <c r="G1482" s="6">
        <v>12189</v>
      </c>
      <c r="H1482" s="17">
        <v>1.9689884321929607E-3</v>
      </c>
      <c r="I1482" s="6">
        <v>942</v>
      </c>
      <c r="J1482" s="6">
        <v>2635</v>
      </c>
      <c r="K1482" s="6">
        <v>2635</v>
      </c>
      <c r="L1482" s="18">
        <v>1</v>
      </c>
      <c r="M1482" s="6">
        <v>1</v>
      </c>
    </row>
    <row r="1483" spans="2:13" x14ac:dyDescent="0.4">
      <c r="B1483" s="61" t="s">
        <v>3105</v>
      </c>
      <c r="C1483" s="62" t="s">
        <v>1452</v>
      </c>
      <c r="D1483" s="63">
        <v>9820</v>
      </c>
      <c r="E1483" s="6">
        <v>28</v>
      </c>
      <c r="F1483" s="6">
        <v>287</v>
      </c>
      <c r="G1483" s="6">
        <v>11609</v>
      </c>
      <c r="H1483" s="17">
        <v>2.4722198294426737E-2</v>
      </c>
      <c r="I1483" s="6">
        <v>242</v>
      </c>
      <c r="J1483" s="6">
        <v>2536</v>
      </c>
      <c r="K1483" s="6">
        <v>2536</v>
      </c>
      <c r="L1483" s="18">
        <v>1</v>
      </c>
      <c r="M1483" s="6">
        <v>1</v>
      </c>
    </row>
    <row r="1484" spans="2:13" x14ac:dyDescent="0.4">
      <c r="B1484" s="61" t="s">
        <v>3106</v>
      </c>
      <c r="C1484" s="62" t="s">
        <v>1453</v>
      </c>
      <c r="D1484" s="63">
        <v>1124</v>
      </c>
      <c r="E1484" s="6">
        <v>28</v>
      </c>
      <c r="F1484" s="6">
        <v>17</v>
      </c>
      <c r="G1484" s="6">
        <v>1595</v>
      </c>
      <c r="H1484" s="17">
        <v>1.0658307210031349E-2</v>
      </c>
      <c r="I1484" s="6">
        <v>416</v>
      </c>
      <c r="J1484" s="6">
        <v>379</v>
      </c>
      <c r="K1484" s="6">
        <v>379</v>
      </c>
      <c r="L1484" s="18">
        <v>1</v>
      </c>
      <c r="M1484" s="6">
        <v>1</v>
      </c>
    </row>
    <row r="1485" spans="2:13" x14ac:dyDescent="0.4">
      <c r="B1485" s="61" t="s">
        <v>3107</v>
      </c>
      <c r="C1485" s="62" t="s">
        <v>1454</v>
      </c>
      <c r="D1485" s="63">
        <v>1300</v>
      </c>
      <c r="E1485" s="6">
        <v>24</v>
      </c>
      <c r="F1485" s="6">
        <v>5</v>
      </c>
      <c r="G1485" s="6">
        <v>1314</v>
      </c>
      <c r="H1485" s="17">
        <v>3.8051750380517502E-3</v>
      </c>
      <c r="I1485" s="6">
        <v>707</v>
      </c>
      <c r="J1485" s="6">
        <v>260</v>
      </c>
      <c r="K1485" s="6">
        <v>260</v>
      </c>
      <c r="L1485" s="18">
        <v>1</v>
      </c>
      <c r="M1485" s="6">
        <v>1</v>
      </c>
    </row>
    <row r="1486" spans="2:13" x14ac:dyDescent="0.4">
      <c r="B1486" s="61" t="s">
        <v>3108</v>
      </c>
      <c r="C1486" s="62" t="s">
        <v>1455</v>
      </c>
      <c r="D1486" s="63">
        <v>1403</v>
      </c>
      <c r="E1486" s="6">
        <v>20</v>
      </c>
      <c r="F1486" s="6">
        <v>3</v>
      </c>
      <c r="G1486" s="6">
        <v>1356</v>
      </c>
      <c r="H1486" s="17">
        <v>2.2123893805309734E-3</v>
      </c>
      <c r="I1486" s="6">
        <v>884</v>
      </c>
      <c r="J1486" s="6">
        <v>360</v>
      </c>
      <c r="K1486" s="6">
        <v>360</v>
      </c>
      <c r="L1486" s="18">
        <v>1</v>
      </c>
      <c r="M1486" s="6">
        <v>1</v>
      </c>
    </row>
    <row r="1487" spans="2:13" x14ac:dyDescent="0.4">
      <c r="B1487" s="61" t="s">
        <v>3109</v>
      </c>
      <c r="C1487" s="62" t="s">
        <v>1456</v>
      </c>
      <c r="D1487" s="63">
        <v>1926</v>
      </c>
      <c r="E1487" s="6">
        <v>28</v>
      </c>
      <c r="F1487" s="6">
        <v>48</v>
      </c>
      <c r="G1487" s="6">
        <v>2264</v>
      </c>
      <c r="H1487" s="17">
        <v>2.1201413427561839E-2</v>
      </c>
      <c r="I1487" s="6">
        <v>271</v>
      </c>
      <c r="J1487" s="6">
        <v>438</v>
      </c>
      <c r="K1487" s="6">
        <v>438</v>
      </c>
      <c r="L1487" s="18">
        <v>1</v>
      </c>
      <c r="M1487" s="6">
        <v>1</v>
      </c>
    </row>
    <row r="1488" spans="2:13" x14ac:dyDescent="0.4">
      <c r="B1488" s="61" t="s">
        <v>3110</v>
      </c>
      <c r="C1488" s="62" t="s">
        <v>1457</v>
      </c>
      <c r="D1488" s="63">
        <v>1599</v>
      </c>
      <c r="E1488" s="6">
        <v>20</v>
      </c>
      <c r="F1488" s="6">
        <v>3</v>
      </c>
      <c r="G1488" s="6">
        <v>1618</v>
      </c>
      <c r="H1488" s="17">
        <v>1.854140914709518E-3</v>
      </c>
      <c r="I1488" s="6">
        <v>968</v>
      </c>
      <c r="J1488" s="6">
        <v>410</v>
      </c>
      <c r="K1488" s="6">
        <v>410</v>
      </c>
      <c r="L1488" s="18">
        <v>1</v>
      </c>
      <c r="M1488" s="6">
        <v>1</v>
      </c>
    </row>
    <row r="1489" spans="2:13" x14ac:dyDescent="0.4">
      <c r="B1489" s="61" t="s">
        <v>3111</v>
      </c>
      <c r="C1489" s="62" t="s">
        <v>1458</v>
      </c>
      <c r="D1489" s="63">
        <v>150</v>
      </c>
      <c r="E1489" s="6">
        <v>28</v>
      </c>
      <c r="F1489" s="6">
        <v>1</v>
      </c>
      <c r="G1489" s="6">
        <v>106</v>
      </c>
      <c r="H1489" s="17">
        <v>9.433962264150943E-3</v>
      </c>
      <c r="I1489" s="6">
        <v>451</v>
      </c>
      <c r="J1489" s="6">
        <v>32</v>
      </c>
      <c r="K1489" s="6">
        <v>32</v>
      </c>
      <c r="L1489" s="18">
        <v>1</v>
      </c>
      <c r="M1489" s="6">
        <v>1</v>
      </c>
    </row>
    <row r="1490" spans="2:13" x14ac:dyDescent="0.4">
      <c r="B1490" s="61" t="s">
        <v>3112</v>
      </c>
      <c r="C1490" s="62" t="s">
        <v>1459</v>
      </c>
      <c r="D1490" s="63">
        <v>8683</v>
      </c>
      <c r="E1490" s="6">
        <v>32</v>
      </c>
      <c r="F1490" s="6">
        <v>1128</v>
      </c>
      <c r="G1490" s="6">
        <v>5236</v>
      </c>
      <c r="H1490" s="17">
        <v>0.21543162719633308</v>
      </c>
      <c r="I1490" s="6">
        <v>34</v>
      </c>
      <c r="J1490" s="6">
        <v>1777</v>
      </c>
      <c r="K1490" s="6">
        <v>1777</v>
      </c>
      <c r="L1490" s="18">
        <v>1</v>
      </c>
      <c r="M1490" s="6">
        <v>1</v>
      </c>
    </row>
    <row r="1491" spans="2:13" x14ac:dyDescent="0.4">
      <c r="B1491" s="61" t="s">
        <v>3113</v>
      </c>
      <c r="C1491" s="62" t="s">
        <v>1460</v>
      </c>
      <c r="D1491" s="63">
        <v>2596</v>
      </c>
      <c r="E1491" s="6">
        <v>24</v>
      </c>
      <c r="F1491" s="6">
        <v>7</v>
      </c>
      <c r="G1491" s="6">
        <v>2729</v>
      </c>
      <c r="H1491" s="17">
        <v>2.565042139978014E-3</v>
      </c>
      <c r="I1491" s="6">
        <v>835</v>
      </c>
      <c r="J1491" s="6">
        <v>816</v>
      </c>
      <c r="K1491" s="6">
        <v>816</v>
      </c>
      <c r="L1491" s="18">
        <v>1</v>
      </c>
      <c r="M1491" s="6">
        <v>1</v>
      </c>
    </row>
    <row r="1492" spans="2:13" x14ac:dyDescent="0.4">
      <c r="B1492" s="61" t="s">
        <v>3114</v>
      </c>
      <c r="C1492" s="62" t="s">
        <v>1461</v>
      </c>
      <c r="D1492" s="63">
        <v>2848</v>
      </c>
      <c r="E1492" s="6">
        <v>24</v>
      </c>
      <c r="F1492" s="6">
        <v>6</v>
      </c>
      <c r="G1492" s="6">
        <v>2590</v>
      </c>
      <c r="H1492" s="17">
        <v>2.3166023166023165E-3</v>
      </c>
      <c r="I1492" s="6">
        <v>870</v>
      </c>
      <c r="J1492" s="6">
        <v>647</v>
      </c>
      <c r="K1492" s="6">
        <v>647</v>
      </c>
      <c r="L1492" s="18">
        <v>1</v>
      </c>
      <c r="M1492" s="6">
        <v>1</v>
      </c>
    </row>
    <row r="1493" spans="2:13" x14ac:dyDescent="0.4">
      <c r="B1493" s="61" t="s">
        <v>3115</v>
      </c>
      <c r="C1493" s="62" t="s">
        <v>1462</v>
      </c>
      <c r="D1493" s="63">
        <v>4883</v>
      </c>
      <c r="E1493" s="6">
        <v>24</v>
      </c>
      <c r="F1493" s="6">
        <v>36</v>
      </c>
      <c r="G1493" s="6">
        <v>5834</v>
      </c>
      <c r="H1493" s="17">
        <v>6.1707233459033254E-3</v>
      </c>
      <c r="I1493" s="6">
        <v>577</v>
      </c>
      <c r="J1493" s="6">
        <v>1831</v>
      </c>
      <c r="K1493" s="6">
        <v>1831</v>
      </c>
      <c r="L1493" s="18">
        <v>1</v>
      </c>
      <c r="M1493" s="6">
        <v>1</v>
      </c>
    </row>
    <row r="1494" spans="2:13" x14ac:dyDescent="0.4">
      <c r="B1494" s="61" t="s">
        <v>3116</v>
      </c>
      <c r="C1494" s="62" t="s">
        <v>1463</v>
      </c>
      <c r="D1494" s="63">
        <v>2344</v>
      </c>
      <c r="E1494" s="6">
        <v>28</v>
      </c>
      <c r="F1494" s="6">
        <v>32</v>
      </c>
      <c r="G1494" s="6">
        <v>2369</v>
      </c>
      <c r="H1494" s="17">
        <v>1.3507809202195019E-2</v>
      </c>
      <c r="I1494" s="6">
        <v>362</v>
      </c>
      <c r="J1494" s="6">
        <v>1151</v>
      </c>
      <c r="K1494" s="6">
        <v>1151</v>
      </c>
      <c r="L1494" s="18">
        <v>1</v>
      </c>
      <c r="M1494" s="6">
        <v>1</v>
      </c>
    </row>
    <row r="1495" spans="2:13" x14ac:dyDescent="0.4">
      <c r="B1495" s="61" t="s">
        <v>3117</v>
      </c>
      <c r="C1495" s="62" t="s">
        <v>1464</v>
      </c>
      <c r="D1495" s="63">
        <v>1503</v>
      </c>
      <c r="E1495" s="6">
        <v>28</v>
      </c>
      <c r="F1495" s="6">
        <v>12</v>
      </c>
      <c r="G1495" s="6">
        <v>1071</v>
      </c>
      <c r="H1495" s="17">
        <v>1.1204481792717087E-2</v>
      </c>
      <c r="I1495" s="6">
        <v>399</v>
      </c>
      <c r="J1495" s="6">
        <v>321</v>
      </c>
      <c r="K1495" s="6">
        <v>321</v>
      </c>
      <c r="L1495" s="18">
        <v>1</v>
      </c>
      <c r="M1495" s="6">
        <v>1</v>
      </c>
    </row>
    <row r="1496" spans="2:13" x14ac:dyDescent="0.4">
      <c r="B1496" s="61" t="s">
        <v>3118</v>
      </c>
      <c r="C1496" s="62" t="s">
        <v>1465</v>
      </c>
      <c r="D1496" s="63">
        <v>1997</v>
      </c>
      <c r="E1496" s="6">
        <v>24</v>
      </c>
      <c r="F1496" s="6">
        <v>7</v>
      </c>
      <c r="G1496" s="6">
        <v>2075</v>
      </c>
      <c r="H1496" s="17">
        <v>3.3734939759036144E-3</v>
      </c>
      <c r="I1496" s="6">
        <v>750</v>
      </c>
      <c r="J1496" s="6">
        <v>532</v>
      </c>
      <c r="K1496" s="6">
        <v>532</v>
      </c>
      <c r="L1496" s="18">
        <v>1</v>
      </c>
      <c r="M1496" s="6">
        <v>1</v>
      </c>
    </row>
    <row r="1497" spans="2:13" x14ac:dyDescent="0.4">
      <c r="B1497" s="61" t="s">
        <v>3119</v>
      </c>
      <c r="C1497" s="62" t="s">
        <v>1466</v>
      </c>
      <c r="D1497" s="63">
        <v>2393</v>
      </c>
      <c r="E1497" s="6">
        <v>20</v>
      </c>
      <c r="F1497" s="6">
        <v>2</v>
      </c>
      <c r="G1497" s="6">
        <v>1851</v>
      </c>
      <c r="H1497" s="17">
        <v>1.0804970286331713E-3</v>
      </c>
      <c r="I1497" s="6">
        <v>1181</v>
      </c>
      <c r="J1497" s="6">
        <v>496</v>
      </c>
      <c r="K1497" s="6">
        <v>496</v>
      </c>
      <c r="L1497" s="18">
        <v>1</v>
      </c>
      <c r="M1497" s="6">
        <v>1</v>
      </c>
    </row>
    <row r="1498" spans="2:13" x14ac:dyDescent="0.4">
      <c r="B1498" s="61" t="s">
        <v>3120</v>
      </c>
      <c r="C1498" s="62" t="s">
        <v>1467</v>
      </c>
      <c r="D1498" s="63">
        <v>7045</v>
      </c>
      <c r="E1498" s="6">
        <v>28</v>
      </c>
      <c r="F1498" s="6">
        <v>183</v>
      </c>
      <c r="G1498" s="6">
        <v>7445</v>
      </c>
      <c r="H1498" s="17">
        <v>2.458025520483546E-2</v>
      </c>
      <c r="I1498" s="6">
        <v>245</v>
      </c>
      <c r="J1498" s="6">
        <v>1808</v>
      </c>
      <c r="K1498" s="6">
        <v>1808</v>
      </c>
      <c r="L1498" s="18">
        <v>1</v>
      </c>
      <c r="M1498" s="6">
        <v>1</v>
      </c>
    </row>
    <row r="1499" spans="2:13" x14ac:dyDescent="0.4">
      <c r="B1499" s="61" t="s">
        <v>3121</v>
      </c>
      <c r="C1499" s="62" t="s">
        <v>1468</v>
      </c>
      <c r="D1499" s="63">
        <v>2255</v>
      </c>
      <c r="E1499" s="6">
        <v>28</v>
      </c>
      <c r="F1499" s="6">
        <v>48</v>
      </c>
      <c r="G1499" s="6">
        <v>2121</v>
      </c>
      <c r="H1499" s="17">
        <v>2.2630834512022632E-2</v>
      </c>
      <c r="I1499" s="6">
        <v>262</v>
      </c>
      <c r="J1499" s="6">
        <v>498</v>
      </c>
      <c r="K1499" s="6">
        <v>498</v>
      </c>
      <c r="L1499" s="18">
        <v>1</v>
      </c>
      <c r="M1499" s="6">
        <v>1</v>
      </c>
    </row>
    <row r="1500" spans="2:13" x14ac:dyDescent="0.4">
      <c r="B1500" s="61" t="s">
        <v>3122</v>
      </c>
      <c r="C1500" s="62" t="s">
        <v>1469</v>
      </c>
      <c r="D1500" s="63">
        <v>659</v>
      </c>
      <c r="E1500" s="6">
        <v>20</v>
      </c>
      <c r="F1500" s="6">
        <v>1</v>
      </c>
      <c r="G1500" s="6">
        <v>497</v>
      </c>
      <c r="H1500" s="17">
        <v>2.012072434607646E-3</v>
      </c>
      <c r="I1500" s="6">
        <v>931</v>
      </c>
      <c r="J1500" s="6">
        <v>162</v>
      </c>
      <c r="K1500" s="6">
        <v>162</v>
      </c>
      <c r="L1500" s="18">
        <v>1</v>
      </c>
      <c r="M1500" s="6">
        <v>1</v>
      </c>
    </row>
    <row r="1501" spans="2:13" x14ac:dyDescent="0.4">
      <c r="B1501" s="61" t="s">
        <v>3123</v>
      </c>
      <c r="C1501" s="62" t="s">
        <v>1470</v>
      </c>
      <c r="D1501" s="63">
        <v>4677</v>
      </c>
      <c r="E1501" s="6">
        <v>28</v>
      </c>
      <c r="F1501" s="6">
        <v>34</v>
      </c>
      <c r="G1501" s="6">
        <v>3377</v>
      </c>
      <c r="H1501" s="17">
        <v>1.0068107787977496E-2</v>
      </c>
      <c r="I1501" s="6">
        <v>430</v>
      </c>
      <c r="J1501" s="6">
        <v>1072</v>
      </c>
      <c r="K1501" s="6">
        <v>1072</v>
      </c>
      <c r="L1501" s="18">
        <v>1</v>
      </c>
      <c r="M1501" s="6">
        <v>1</v>
      </c>
    </row>
    <row r="1502" spans="2:13" x14ac:dyDescent="0.4">
      <c r="B1502" s="64" t="s">
        <v>3124</v>
      </c>
      <c r="C1502" s="65" t="s">
        <v>1471</v>
      </c>
      <c r="D1502" s="66" t="s">
        <v>156</v>
      </c>
      <c r="E1502" s="73"/>
      <c r="F1502" s="74" t="s">
        <v>156</v>
      </c>
      <c r="G1502" s="74" t="s">
        <v>156</v>
      </c>
      <c r="H1502" s="89"/>
      <c r="I1502" s="74"/>
      <c r="J1502" s="73"/>
      <c r="K1502" s="73"/>
      <c r="L1502" s="73"/>
      <c r="M1502" s="74"/>
    </row>
    <row r="1503" spans="2:13" x14ac:dyDescent="0.4">
      <c r="B1503" s="67"/>
      <c r="C1503" s="68" t="s">
        <v>1472</v>
      </c>
      <c r="D1503" s="69">
        <v>1343</v>
      </c>
      <c r="E1503" s="78">
        <v>20</v>
      </c>
      <c r="F1503" s="78">
        <v>10</v>
      </c>
      <c r="G1503" s="78">
        <v>4875</v>
      </c>
      <c r="H1503" s="90">
        <v>2.0512820512820513E-3</v>
      </c>
      <c r="I1503" s="78">
        <v>921</v>
      </c>
      <c r="J1503" s="78">
        <v>1353</v>
      </c>
      <c r="K1503" s="78">
        <v>1353</v>
      </c>
      <c r="L1503" s="91">
        <v>1</v>
      </c>
      <c r="M1503" s="78">
        <v>1</v>
      </c>
    </row>
    <row r="1504" spans="2:13" x14ac:dyDescent="0.4">
      <c r="B1504" s="67"/>
      <c r="C1504" s="68" t="s">
        <v>1473</v>
      </c>
      <c r="D1504" s="69">
        <v>1039</v>
      </c>
      <c r="E1504" s="78">
        <v>20</v>
      </c>
      <c r="F1504" s="78">
        <v>10</v>
      </c>
      <c r="G1504" s="78">
        <v>4875</v>
      </c>
      <c r="H1504" s="90">
        <v>2.0512820512820513E-3</v>
      </c>
      <c r="I1504" s="78">
        <v>921</v>
      </c>
      <c r="J1504" s="78">
        <v>1353</v>
      </c>
      <c r="K1504" s="78">
        <v>1353</v>
      </c>
      <c r="L1504" s="91">
        <v>1</v>
      </c>
      <c r="M1504" s="78">
        <v>1</v>
      </c>
    </row>
    <row r="1505" spans="2:13" x14ac:dyDescent="0.4">
      <c r="B1505" s="67"/>
      <c r="C1505" s="68" t="s">
        <v>1474</v>
      </c>
      <c r="D1505" s="69">
        <v>1097</v>
      </c>
      <c r="E1505" s="78">
        <v>20</v>
      </c>
      <c r="F1505" s="78">
        <v>10</v>
      </c>
      <c r="G1505" s="78">
        <v>4875</v>
      </c>
      <c r="H1505" s="90">
        <v>2.0512820512820513E-3</v>
      </c>
      <c r="I1505" s="78">
        <v>921</v>
      </c>
      <c r="J1505" s="78">
        <v>1353</v>
      </c>
      <c r="K1505" s="78">
        <v>1353</v>
      </c>
      <c r="L1505" s="91">
        <v>1</v>
      </c>
      <c r="M1505" s="78">
        <v>1</v>
      </c>
    </row>
    <row r="1506" spans="2:13" x14ac:dyDescent="0.4">
      <c r="B1506" s="67"/>
      <c r="C1506" s="68" t="s">
        <v>1475</v>
      </c>
      <c r="D1506" s="69">
        <v>536</v>
      </c>
      <c r="E1506" s="78">
        <v>20</v>
      </c>
      <c r="F1506" s="78">
        <v>10</v>
      </c>
      <c r="G1506" s="78">
        <v>4875</v>
      </c>
      <c r="H1506" s="90">
        <v>2.0512820512820513E-3</v>
      </c>
      <c r="I1506" s="78">
        <v>921</v>
      </c>
      <c r="J1506" s="78">
        <v>1353</v>
      </c>
      <c r="K1506" s="78">
        <v>1353</v>
      </c>
      <c r="L1506" s="91">
        <v>1</v>
      </c>
      <c r="M1506" s="78">
        <v>1</v>
      </c>
    </row>
    <row r="1507" spans="2:13" x14ac:dyDescent="0.4">
      <c r="B1507" s="67"/>
      <c r="C1507" s="68" t="s">
        <v>1476</v>
      </c>
      <c r="D1507" s="69">
        <v>322</v>
      </c>
      <c r="E1507" s="78">
        <v>20</v>
      </c>
      <c r="F1507" s="78">
        <v>10</v>
      </c>
      <c r="G1507" s="78">
        <v>4875</v>
      </c>
      <c r="H1507" s="90">
        <v>2.0512820512820513E-3</v>
      </c>
      <c r="I1507" s="78">
        <v>921</v>
      </c>
      <c r="J1507" s="78">
        <v>1353</v>
      </c>
      <c r="K1507" s="78">
        <v>1353</v>
      </c>
      <c r="L1507" s="91">
        <v>1</v>
      </c>
      <c r="M1507" s="78">
        <v>1</v>
      </c>
    </row>
    <row r="1508" spans="2:13" x14ac:dyDescent="0.4">
      <c r="B1508" s="61" t="s">
        <v>3125</v>
      </c>
      <c r="C1508" s="62" t="s">
        <v>1477</v>
      </c>
      <c r="D1508" s="63">
        <v>289657</v>
      </c>
      <c r="E1508" s="6">
        <v>28</v>
      </c>
      <c r="F1508" s="6">
        <v>13447</v>
      </c>
      <c r="G1508" s="6">
        <v>401166</v>
      </c>
      <c r="H1508" s="17">
        <v>3.3519789812695988E-2</v>
      </c>
      <c r="I1508" s="6">
        <v>190</v>
      </c>
      <c r="J1508" s="6">
        <v>5151</v>
      </c>
      <c r="K1508" s="6">
        <v>5151</v>
      </c>
      <c r="L1508" s="18">
        <v>1</v>
      </c>
      <c r="M1508" s="6">
        <v>1</v>
      </c>
    </row>
    <row r="1509" spans="2:13" x14ac:dyDescent="0.4">
      <c r="B1509" s="61" t="s">
        <v>3126</v>
      </c>
      <c r="C1509" s="62" t="s">
        <v>1478</v>
      </c>
      <c r="D1509" s="63">
        <v>356676</v>
      </c>
      <c r="E1509" s="6">
        <v>16</v>
      </c>
      <c r="F1509" s="6">
        <v>204</v>
      </c>
      <c r="G1509" s="6">
        <v>473216</v>
      </c>
      <c r="H1509" s="17">
        <v>4.3109277792804978E-4</v>
      </c>
      <c r="I1509" s="6">
        <v>1413</v>
      </c>
      <c r="J1509" s="6">
        <v>6390</v>
      </c>
      <c r="K1509" s="6">
        <v>6390</v>
      </c>
      <c r="L1509" s="18">
        <v>1</v>
      </c>
      <c r="M1509" s="6">
        <v>1</v>
      </c>
    </row>
    <row r="1510" spans="2:13" x14ac:dyDescent="0.4">
      <c r="B1510" s="61" t="s">
        <v>3127</v>
      </c>
      <c r="C1510" s="62" t="s">
        <v>1479</v>
      </c>
      <c r="D1510" s="63">
        <v>40206</v>
      </c>
      <c r="E1510" s="6">
        <v>28</v>
      </c>
      <c r="F1510" s="6">
        <v>432</v>
      </c>
      <c r="G1510" s="6">
        <v>47791</v>
      </c>
      <c r="H1510" s="17">
        <v>9.0393588751020073E-3</v>
      </c>
      <c r="I1510" s="6">
        <v>469</v>
      </c>
      <c r="J1510" s="6">
        <v>489</v>
      </c>
      <c r="K1510" s="6">
        <v>489</v>
      </c>
      <c r="L1510" s="18">
        <v>1</v>
      </c>
      <c r="M1510" s="6">
        <v>1</v>
      </c>
    </row>
    <row r="1511" spans="2:13" x14ac:dyDescent="0.4">
      <c r="B1511" s="61" t="s">
        <v>3128</v>
      </c>
      <c r="C1511" s="62" t="s">
        <v>1480</v>
      </c>
      <c r="D1511" s="63">
        <v>83998</v>
      </c>
      <c r="E1511" s="6">
        <v>0</v>
      </c>
      <c r="F1511" s="6">
        <v>50</v>
      </c>
      <c r="G1511" s="6">
        <v>103536</v>
      </c>
      <c r="H1511" s="17">
        <v>4.8292381393911295E-4</v>
      </c>
      <c r="I1511" s="6">
        <v>1394</v>
      </c>
      <c r="J1511" s="6">
        <v>8</v>
      </c>
      <c r="K1511" s="6">
        <v>1126</v>
      </c>
      <c r="L1511" s="18">
        <v>7.104795737122558E-3</v>
      </c>
      <c r="M1511" s="6">
        <v>1605</v>
      </c>
    </row>
    <row r="1512" spans="2:13" x14ac:dyDescent="0.4">
      <c r="B1512" s="61" t="s">
        <v>3129</v>
      </c>
      <c r="C1512" s="62" t="s">
        <v>1481</v>
      </c>
      <c r="D1512" s="63">
        <v>18245</v>
      </c>
      <c r="E1512" s="6">
        <v>28</v>
      </c>
      <c r="F1512" s="6">
        <v>465</v>
      </c>
      <c r="G1512" s="6">
        <v>25491</v>
      </c>
      <c r="H1512" s="17">
        <v>1.8241732376132754E-2</v>
      </c>
      <c r="I1512" s="6">
        <v>305</v>
      </c>
      <c r="J1512" s="6">
        <v>293</v>
      </c>
      <c r="K1512" s="6">
        <v>293</v>
      </c>
      <c r="L1512" s="18">
        <v>1</v>
      </c>
      <c r="M1512" s="6">
        <v>1</v>
      </c>
    </row>
    <row r="1513" spans="2:13" x14ac:dyDescent="0.4">
      <c r="B1513" s="61" t="s">
        <v>3130</v>
      </c>
      <c r="C1513" s="62" t="s">
        <v>1482</v>
      </c>
      <c r="D1513" s="63">
        <v>40065</v>
      </c>
      <c r="E1513" s="6">
        <v>24</v>
      </c>
      <c r="F1513" s="6">
        <v>258</v>
      </c>
      <c r="G1513" s="6">
        <v>57118</v>
      </c>
      <c r="H1513" s="17">
        <v>4.5169648797226793E-3</v>
      </c>
      <c r="I1513" s="6">
        <v>655</v>
      </c>
      <c r="J1513" s="6">
        <v>2502</v>
      </c>
      <c r="K1513" s="6">
        <v>2502</v>
      </c>
      <c r="L1513" s="18">
        <v>1</v>
      </c>
      <c r="M1513" s="6">
        <v>1</v>
      </c>
    </row>
    <row r="1514" spans="2:13" x14ac:dyDescent="0.4">
      <c r="B1514" s="61" t="s">
        <v>3131</v>
      </c>
      <c r="C1514" s="62" t="s">
        <v>1483</v>
      </c>
      <c r="D1514" s="63">
        <v>21889</v>
      </c>
      <c r="E1514" s="6">
        <v>28</v>
      </c>
      <c r="F1514" s="6">
        <v>336</v>
      </c>
      <c r="G1514" s="6">
        <v>24778</v>
      </c>
      <c r="H1514" s="17">
        <v>1.356041649850674E-2</v>
      </c>
      <c r="I1514" s="6">
        <v>361</v>
      </c>
      <c r="J1514" s="6">
        <v>319</v>
      </c>
      <c r="K1514" s="6">
        <v>319</v>
      </c>
      <c r="L1514" s="18">
        <v>1</v>
      </c>
      <c r="M1514" s="6">
        <v>1</v>
      </c>
    </row>
    <row r="1515" spans="2:13" x14ac:dyDescent="0.4">
      <c r="B1515" s="61" t="s">
        <v>3132</v>
      </c>
      <c r="C1515" s="62" t="s">
        <v>1484</v>
      </c>
      <c r="D1515" s="63">
        <v>13765</v>
      </c>
      <c r="E1515" s="6">
        <v>28</v>
      </c>
      <c r="F1515" s="6">
        <v>204</v>
      </c>
      <c r="G1515" s="6">
        <v>13845</v>
      </c>
      <c r="H1515" s="17">
        <v>1.4734561213434453E-2</v>
      </c>
      <c r="I1515" s="6">
        <v>348</v>
      </c>
      <c r="J1515" s="6">
        <v>131</v>
      </c>
      <c r="K1515" s="6">
        <v>131</v>
      </c>
      <c r="L1515" s="18">
        <v>1</v>
      </c>
      <c r="M1515" s="6">
        <v>1</v>
      </c>
    </row>
    <row r="1516" spans="2:13" x14ac:dyDescent="0.4">
      <c r="B1516" s="61" t="s">
        <v>3133</v>
      </c>
      <c r="C1516" s="62" t="s">
        <v>1485</v>
      </c>
      <c r="D1516" s="63">
        <v>11629</v>
      </c>
      <c r="E1516" s="6">
        <v>28</v>
      </c>
      <c r="F1516" s="6">
        <v>217</v>
      </c>
      <c r="G1516" s="6">
        <v>11795</v>
      </c>
      <c r="H1516" s="17">
        <v>1.8397626112759646E-2</v>
      </c>
      <c r="I1516" s="6">
        <v>302</v>
      </c>
      <c r="J1516" s="6">
        <v>168</v>
      </c>
      <c r="K1516" s="6">
        <v>168</v>
      </c>
      <c r="L1516" s="18">
        <v>1</v>
      </c>
      <c r="M1516" s="6">
        <v>1</v>
      </c>
    </row>
    <row r="1517" spans="2:13" x14ac:dyDescent="0.4">
      <c r="B1517" s="61" t="s">
        <v>3134</v>
      </c>
      <c r="C1517" s="62" t="s">
        <v>1486</v>
      </c>
      <c r="D1517" s="63">
        <v>21939</v>
      </c>
      <c r="E1517" s="6">
        <v>24</v>
      </c>
      <c r="F1517" s="6">
        <v>160</v>
      </c>
      <c r="G1517" s="6">
        <v>22808</v>
      </c>
      <c r="H1517" s="17">
        <v>7.0150824272185199E-3</v>
      </c>
      <c r="I1517" s="6">
        <v>543</v>
      </c>
      <c r="J1517" s="6">
        <v>325</v>
      </c>
      <c r="K1517" s="6">
        <v>325</v>
      </c>
      <c r="L1517" s="18">
        <v>1</v>
      </c>
      <c r="M1517" s="6">
        <v>1</v>
      </c>
    </row>
    <row r="1518" spans="2:13" x14ac:dyDescent="0.4">
      <c r="B1518" s="61" t="s">
        <v>3135</v>
      </c>
      <c r="C1518" s="62" t="s">
        <v>1487</v>
      </c>
      <c r="D1518" s="63">
        <v>14961</v>
      </c>
      <c r="E1518" s="6">
        <v>0</v>
      </c>
      <c r="F1518" s="6">
        <v>16</v>
      </c>
      <c r="G1518" s="6">
        <v>21274</v>
      </c>
      <c r="H1518" s="17">
        <v>7.5209175519413366E-4</v>
      </c>
      <c r="I1518" s="6">
        <v>1313</v>
      </c>
      <c r="J1518" s="6">
        <v>6</v>
      </c>
      <c r="K1518" s="6">
        <v>189</v>
      </c>
      <c r="L1518" s="18">
        <v>3.1746031746031744E-2</v>
      </c>
      <c r="M1518" s="6">
        <v>1572</v>
      </c>
    </row>
    <row r="1519" spans="2:13" x14ac:dyDescent="0.4">
      <c r="B1519" s="61" t="s">
        <v>3136</v>
      </c>
      <c r="C1519" s="62" t="s">
        <v>1488</v>
      </c>
      <c r="D1519" s="63">
        <v>16909</v>
      </c>
      <c r="E1519" s="6">
        <v>20</v>
      </c>
      <c r="F1519" s="6">
        <v>31</v>
      </c>
      <c r="G1519" s="6">
        <v>15849</v>
      </c>
      <c r="H1519" s="17">
        <v>1.9559593665215472E-3</v>
      </c>
      <c r="I1519" s="6">
        <v>943</v>
      </c>
      <c r="J1519" s="6">
        <v>230</v>
      </c>
      <c r="K1519" s="6">
        <v>230</v>
      </c>
      <c r="L1519" s="18">
        <v>1</v>
      </c>
      <c r="M1519" s="6">
        <v>1</v>
      </c>
    </row>
    <row r="1520" spans="2:13" x14ac:dyDescent="0.4">
      <c r="B1520" s="61" t="s">
        <v>3137</v>
      </c>
      <c r="C1520" s="62" t="s">
        <v>1489</v>
      </c>
      <c r="D1520" s="63">
        <v>28083</v>
      </c>
      <c r="E1520" s="6">
        <v>12</v>
      </c>
      <c r="F1520" s="6">
        <v>261</v>
      </c>
      <c r="G1520" s="6">
        <v>27493</v>
      </c>
      <c r="H1520" s="17">
        <v>9.4933255737824178E-3</v>
      </c>
      <c r="I1520" s="6">
        <v>449</v>
      </c>
      <c r="J1520" s="6">
        <v>17</v>
      </c>
      <c r="K1520" s="6">
        <v>256</v>
      </c>
      <c r="L1520" s="18">
        <v>6.640625E-2</v>
      </c>
      <c r="M1520" s="6">
        <v>1556</v>
      </c>
    </row>
    <row r="1521" spans="2:13" x14ac:dyDescent="0.4">
      <c r="B1521" s="61" t="s">
        <v>3138</v>
      </c>
      <c r="C1521" s="62" t="s">
        <v>1490</v>
      </c>
      <c r="D1521" s="63">
        <v>26466</v>
      </c>
      <c r="E1521" s="6">
        <v>32</v>
      </c>
      <c r="F1521" s="6">
        <v>1829</v>
      </c>
      <c r="G1521" s="6">
        <v>28376</v>
      </c>
      <c r="H1521" s="17">
        <v>6.4455878206935435E-2</v>
      </c>
      <c r="I1521" s="6">
        <v>110</v>
      </c>
      <c r="J1521" s="6">
        <v>389</v>
      </c>
      <c r="K1521" s="6">
        <v>389</v>
      </c>
      <c r="L1521" s="18">
        <v>1</v>
      </c>
      <c r="M1521" s="6">
        <v>1</v>
      </c>
    </row>
    <row r="1522" spans="2:13" x14ac:dyDescent="0.4">
      <c r="B1522" s="61" t="s">
        <v>3139</v>
      </c>
      <c r="C1522" s="62" t="s">
        <v>1491</v>
      </c>
      <c r="D1522" s="63">
        <v>23206</v>
      </c>
      <c r="E1522" s="6">
        <v>28</v>
      </c>
      <c r="F1522" s="6">
        <v>396</v>
      </c>
      <c r="G1522" s="6">
        <v>22967</v>
      </c>
      <c r="H1522" s="17">
        <v>1.7242130012626811E-2</v>
      </c>
      <c r="I1522" s="6">
        <v>316</v>
      </c>
      <c r="J1522" s="6">
        <v>232</v>
      </c>
      <c r="K1522" s="6">
        <v>232</v>
      </c>
      <c r="L1522" s="18">
        <v>1</v>
      </c>
      <c r="M1522" s="6">
        <v>1</v>
      </c>
    </row>
    <row r="1523" spans="2:13" x14ac:dyDescent="0.4">
      <c r="B1523" s="61" t="s">
        <v>3140</v>
      </c>
      <c r="C1523" s="62" t="s">
        <v>1492</v>
      </c>
      <c r="D1523" s="63">
        <v>29787</v>
      </c>
      <c r="E1523" s="6">
        <v>20</v>
      </c>
      <c r="F1523" s="6">
        <v>39</v>
      </c>
      <c r="G1523" s="6">
        <v>24907</v>
      </c>
      <c r="H1523" s="17">
        <v>1.5658248685108604E-3</v>
      </c>
      <c r="I1523" s="6">
        <v>1032</v>
      </c>
      <c r="J1523" s="6">
        <v>353</v>
      </c>
      <c r="K1523" s="6">
        <v>353</v>
      </c>
      <c r="L1523" s="18">
        <v>1</v>
      </c>
      <c r="M1523" s="6">
        <v>1</v>
      </c>
    </row>
    <row r="1524" spans="2:13" x14ac:dyDescent="0.4">
      <c r="B1524" s="61" t="s">
        <v>3141</v>
      </c>
      <c r="C1524" s="62" t="s">
        <v>1493</v>
      </c>
      <c r="D1524" s="63">
        <v>20003</v>
      </c>
      <c r="E1524" s="6">
        <v>20</v>
      </c>
      <c r="F1524" s="6">
        <v>50</v>
      </c>
      <c r="G1524" s="6">
        <v>21919</v>
      </c>
      <c r="H1524" s="17">
        <v>2.2811259637757196E-3</v>
      </c>
      <c r="I1524" s="6">
        <v>874</v>
      </c>
      <c r="J1524" s="6">
        <v>110</v>
      </c>
      <c r="K1524" s="6">
        <v>110</v>
      </c>
      <c r="L1524" s="18">
        <v>1</v>
      </c>
      <c r="M1524" s="6">
        <v>1</v>
      </c>
    </row>
    <row r="1525" spans="2:13" x14ac:dyDescent="0.4">
      <c r="B1525" s="61" t="s">
        <v>3142</v>
      </c>
      <c r="C1525" s="62" t="s">
        <v>1494</v>
      </c>
      <c r="D1525" s="63">
        <v>16751</v>
      </c>
      <c r="E1525" s="6">
        <v>16</v>
      </c>
      <c r="F1525" s="6">
        <v>12</v>
      </c>
      <c r="G1525" s="6">
        <v>15470</v>
      </c>
      <c r="H1525" s="17">
        <v>7.7569489334195212E-4</v>
      </c>
      <c r="I1525" s="6">
        <v>1303</v>
      </c>
      <c r="J1525" s="6">
        <v>253</v>
      </c>
      <c r="K1525" s="6">
        <v>253</v>
      </c>
      <c r="L1525" s="18">
        <v>1</v>
      </c>
      <c r="M1525" s="6">
        <v>1</v>
      </c>
    </row>
    <row r="1526" spans="2:13" x14ac:dyDescent="0.4">
      <c r="B1526" s="61" t="s">
        <v>3143</v>
      </c>
      <c r="C1526" s="62" t="s">
        <v>1495</v>
      </c>
      <c r="D1526" s="63">
        <v>18922</v>
      </c>
      <c r="E1526" s="6">
        <v>24</v>
      </c>
      <c r="F1526" s="6">
        <v>39</v>
      </c>
      <c r="G1526" s="6">
        <v>15317</v>
      </c>
      <c r="H1526" s="17">
        <v>2.5461905072794934E-3</v>
      </c>
      <c r="I1526" s="6">
        <v>837</v>
      </c>
      <c r="J1526" s="6">
        <v>258</v>
      </c>
      <c r="K1526" s="6">
        <v>258</v>
      </c>
      <c r="L1526" s="18">
        <v>1</v>
      </c>
      <c r="M1526" s="6">
        <v>1</v>
      </c>
    </row>
    <row r="1527" spans="2:13" x14ac:dyDescent="0.4">
      <c r="B1527" s="61" t="s">
        <v>3144</v>
      </c>
      <c r="C1527" s="62" t="s">
        <v>1496</v>
      </c>
      <c r="D1527" s="63">
        <v>14380</v>
      </c>
      <c r="E1527" s="6">
        <v>28</v>
      </c>
      <c r="F1527" s="6">
        <v>405</v>
      </c>
      <c r="G1527" s="6">
        <v>18798</v>
      </c>
      <c r="H1527" s="17">
        <v>2.1544845196297478E-2</v>
      </c>
      <c r="I1527" s="6">
        <v>267</v>
      </c>
      <c r="J1527" s="6">
        <v>237</v>
      </c>
      <c r="K1527" s="6">
        <v>237</v>
      </c>
      <c r="L1527" s="18">
        <v>1</v>
      </c>
      <c r="M1527" s="6">
        <v>1</v>
      </c>
    </row>
    <row r="1528" spans="2:13" x14ac:dyDescent="0.4">
      <c r="B1528" s="61" t="s">
        <v>3145</v>
      </c>
      <c r="C1528" s="62" t="s">
        <v>1497</v>
      </c>
      <c r="D1528" s="63">
        <v>18147</v>
      </c>
      <c r="E1528" s="6">
        <v>28</v>
      </c>
      <c r="F1528" s="6">
        <v>180</v>
      </c>
      <c r="G1528" s="6">
        <v>19531</v>
      </c>
      <c r="H1528" s="17">
        <v>9.2161179663099689E-3</v>
      </c>
      <c r="I1528" s="6">
        <v>463</v>
      </c>
      <c r="J1528" s="6">
        <v>162</v>
      </c>
      <c r="K1528" s="6">
        <v>162</v>
      </c>
      <c r="L1528" s="18">
        <v>1</v>
      </c>
      <c r="M1528" s="6">
        <v>1</v>
      </c>
    </row>
    <row r="1529" spans="2:13" x14ac:dyDescent="0.4">
      <c r="B1529" s="61" t="s">
        <v>3146</v>
      </c>
      <c r="C1529" s="62" t="s">
        <v>1498</v>
      </c>
      <c r="D1529" s="63">
        <v>13807</v>
      </c>
      <c r="E1529" s="6">
        <v>24</v>
      </c>
      <c r="F1529" s="6">
        <v>80</v>
      </c>
      <c r="G1529" s="6">
        <v>15412</v>
      </c>
      <c r="H1529" s="17">
        <v>5.1907604464053987E-3</v>
      </c>
      <c r="I1529" s="6">
        <v>620</v>
      </c>
      <c r="J1529" s="6">
        <v>168</v>
      </c>
      <c r="K1529" s="6">
        <v>168</v>
      </c>
      <c r="L1529" s="18">
        <v>1</v>
      </c>
      <c r="M1529" s="6">
        <v>1</v>
      </c>
    </row>
    <row r="1530" spans="2:13" x14ac:dyDescent="0.4">
      <c r="B1530" s="61" t="s">
        <v>3147</v>
      </c>
      <c r="C1530" s="62" t="s">
        <v>1499</v>
      </c>
      <c r="D1530" s="63">
        <v>31357</v>
      </c>
      <c r="E1530" s="6">
        <v>20</v>
      </c>
      <c r="F1530" s="6">
        <v>39</v>
      </c>
      <c r="G1530" s="6">
        <v>31044</v>
      </c>
      <c r="H1530" s="17">
        <v>1.2562814070351759E-3</v>
      </c>
      <c r="I1530" s="6">
        <v>1115</v>
      </c>
      <c r="J1530" s="6">
        <v>458</v>
      </c>
      <c r="K1530" s="6">
        <v>458</v>
      </c>
      <c r="L1530" s="18">
        <v>1</v>
      </c>
      <c r="M1530" s="6">
        <v>1</v>
      </c>
    </row>
    <row r="1531" spans="2:13" x14ac:dyDescent="0.4">
      <c r="B1531" s="61" t="s">
        <v>3148</v>
      </c>
      <c r="C1531" s="62" t="s">
        <v>3149</v>
      </c>
      <c r="D1531" s="63">
        <v>12294</v>
      </c>
      <c r="E1531" s="6">
        <v>16</v>
      </c>
      <c r="F1531" s="6">
        <v>10</v>
      </c>
      <c r="G1531" s="6">
        <v>13081</v>
      </c>
      <c r="H1531" s="17">
        <v>7.6446754835257245E-4</v>
      </c>
      <c r="I1531" s="6">
        <v>1307</v>
      </c>
      <c r="J1531" s="6">
        <v>121</v>
      </c>
      <c r="K1531" s="6">
        <v>121</v>
      </c>
      <c r="L1531" s="18">
        <v>1</v>
      </c>
      <c r="M1531" s="6">
        <v>1</v>
      </c>
    </row>
    <row r="1532" spans="2:13" x14ac:dyDescent="0.4">
      <c r="B1532" s="61" t="s">
        <v>3150</v>
      </c>
      <c r="C1532" s="62" t="s">
        <v>1500</v>
      </c>
      <c r="D1532" s="63">
        <v>8936</v>
      </c>
      <c r="E1532" s="6">
        <v>24</v>
      </c>
      <c r="F1532" s="6">
        <v>33</v>
      </c>
      <c r="G1532" s="6">
        <v>9914</v>
      </c>
      <c r="H1532" s="17">
        <v>3.3286261851926567E-3</v>
      </c>
      <c r="I1532" s="6">
        <v>752</v>
      </c>
      <c r="J1532" s="6">
        <v>108</v>
      </c>
      <c r="K1532" s="6">
        <v>108</v>
      </c>
      <c r="L1532" s="18">
        <v>1</v>
      </c>
      <c r="M1532" s="6">
        <v>1</v>
      </c>
    </row>
    <row r="1533" spans="2:13" x14ac:dyDescent="0.4">
      <c r="B1533" s="61" t="s">
        <v>3151</v>
      </c>
      <c r="C1533" s="62" t="s">
        <v>1501</v>
      </c>
      <c r="D1533" s="63">
        <v>9569</v>
      </c>
      <c r="E1533" s="6">
        <v>8</v>
      </c>
      <c r="F1533" s="6">
        <v>55</v>
      </c>
      <c r="G1533" s="6">
        <v>9285</v>
      </c>
      <c r="H1533" s="17">
        <v>5.9235325794291865E-3</v>
      </c>
      <c r="I1533" s="6">
        <v>587</v>
      </c>
      <c r="J1533" s="6">
        <v>124</v>
      </c>
      <c r="K1533" s="6">
        <v>140</v>
      </c>
      <c r="L1533" s="18">
        <v>0.88571428571428568</v>
      </c>
      <c r="M1533" s="6">
        <v>1331</v>
      </c>
    </row>
    <row r="1534" spans="2:13" x14ac:dyDescent="0.4">
      <c r="B1534" s="61" t="s">
        <v>3152</v>
      </c>
      <c r="C1534" s="62" t="s">
        <v>1502</v>
      </c>
      <c r="D1534" s="63">
        <v>7586</v>
      </c>
      <c r="E1534" s="6">
        <v>28</v>
      </c>
      <c r="F1534" s="6">
        <v>189</v>
      </c>
      <c r="G1534" s="6">
        <v>8351</v>
      </c>
      <c r="H1534" s="17">
        <v>2.2632020117351215E-2</v>
      </c>
      <c r="I1534" s="6">
        <v>261</v>
      </c>
      <c r="J1534" s="6">
        <v>144</v>
      </c>
      <c r="K1534" s="6">
        <v>144</v>
      </c>
      <c r="L1534" s="18">
        <v>1</v>
      </c>
      <c r="M1534" s="6">
        <v>1</v>
      </c>
    </row>
    <row r="1535" spans="2:13" x14ac:dyDescent="0.4">
      <c r="B1535" s="64" t="s">
        <v>3153</v>
      </c>
      <c r="C1535" s="65" t="s">
        <v>1503</v>
      </c>
      <c r="D1535" s="66" t="s">
        <v>156</v>
      </c>
      <c r="E1535" s="73"/>
      <c r="F1535" s="74" t="s">
        <v>156</v>
      </c>
      <c r="G1535" s="74" t="s">
        <v>156</v>
      </c>
      <c r="H1535" s="89"/>
      <c r="I1535" s="74"/>
      <c r="J1535" s="73"/>
      <c r="K1535" s="73"/>
      <c r="L1535" s="73"/>
      <c r="M1535" s="74"/>
    </row>
    <row r="1536" spans="2:13" x14ac:dyDescent="0.4">
      <c r="B1536" s="67"/>
      <c r="C1536" s="68" t="s">
        <v>1504</v>
      </c>
      <c r="D1536" s="69">
        <v>15502</v>
      </c>
      <c r="E1536" s="78">
        <v>4</v>
      </c>
      <c r="F1536" s="78">
        <v>267</v>
      </c>
      <c r="G1536" s="78">
        <v>242699</v>
      </c>
      <c r="H1536" s="90">
        <v>1.1001281422667584E-3</v>
      </c>
      <c r="I1536" s="78">
        <v>1144</v>
      </c>
      <c r="J1536" s="78">
        <v>166</v>
      </c>
      <c r="K1536" s="78">
        <v>2228</v>
      </c>
      <c r="L1536" s="92">
        <v>7.4506283662477552E-2</v>
      </c>
      <c r="M1536" s="78">
        <v>1521</v>
      </c>
    </row>
    <row r="1537" spans="2:13" x14ac:dyDescent="0.4">
      <c r="B1537" s="67"/>
      <c r="C1537" s="68" t="s">
        <v>1505</v>
      </c>
      <c r="D1537" s="69">
        <v>21686</v>
      </c>
      <c r="E1537" s="78">
        <v>4</v>
      </c>
      <c r="F1537" s="78">
        <v>267</v>
      </c>
      <c r="G1537" s="78">
        <v>242699</v>
      </c>
      <c r="H1537" s="90">
        <v>1.1001281422667584E-3</v>
      </c>
      <c r="I1537" s="78">
        <v>1144</v>
      </c>
      <c r="J1537" s="78">
        <v>166</v>
      </c>
      <c r="K1537" s="78">
        <v>2228</v>
      </c>
      <c r="L1537" s="91">
        <v>7.4506283662477552E-2</v>
      </c>
      <c r="M1537" s="78">
        <v>1521</v>
      </c>
    </row>
    <row r="1538" spans="2:13" x14ac:dyDescent="0.4">
      <c r="B1538" s="67"/>
      <c r="C1538" s="68" t="s">
        <v>1506</v>
      </c>
      <c r="D1538" s="69">
        <v>8866</v>
      </c>
      <c r="E1538" s="78">
        <v>4</v>
      </c>
      <c r="F1538" s="78">
        <v>267</v>
      </c>
      <c r="G1538" s="78">
        <v>242699</v>
      </c>
      <c r="H1538" s="90">
        <v>1.1001281422667584E-3</v>
      </c>
      <c r="I1538" s="78">
        <v>1144</v>
      </c>
      <c r="J1538" s="78">
        <v>166</v>
      </c>
      <c r="K1538" s="78">
        <v>2228</v>
      </c>
      <c r="L1538" s="91">
        <v>7.4506283662477552E-2</v>
      </c>
      <c r="M1538" s="78">
        <v>1521</v>
      </c>
    </row>
    <row r="1539" spans="2:13" x14ac:dyDescent="0.4">
      <c r="B1539" s="67"/>
      <c r="C1539" s="68" t="s">
        <v>1507</v>
      </c>
      <c r="D1539" s="69">
        <v>9946</v>
      </c>
      <c r="E1539" s="78">
        <v>4</v>
      </c>
      <c r="F1539" s="78">
        <v>267</v>
      </c>
      <c r="G1539" s="78">
        <v>242699</v>
      </c>
      <c r="H1539" s="90">
        <v>1.1001281422667584E-3</v>
      </c>
      <c r="I1539" s="78">
        <v>1144</v>
      </c>
      <c r="J1539" s="78">
        <v>166</v>
      </c>
      <c r="K1539" s="78">
        <v>2228</v>
      </c>
      <c r="L1539" s="91">
        <v>7.4506283662477552E-2</v>
      </c>
      <c r="M1539" s="78">
        <v>1521</v>
      </c>
    </row>
    <row r="1540" spans="2:13" x14ac:dyDescent="0.4">
      <c r="B1540" s="67"/>
      <c r="C1540" s="68" t="s">
        <v>1508</v>
      </c>
      <c r="D1540" s="69">
        <v>9388</v>
      </c>
      <c r="E1540" s="78">
        <v>4</v>
      </c>
      <c r="F1540" s="78">
        <v>267</v>
      </c>
      <c r="G1540" s="78">
        <v>242699</v>
      </c>
      <c r="H1540" s="90">
        <v>1.1001281422667584E-3</v>
      </c>
      <c r="I1540" s="78">
        <v>1144</v>
      </c>
      <c r="J1540" s="78">
        <v>166</v>
      </c>
      <c r="K1540" s="78">
        <v>2228</v>
      </c>
      <c r="L1540" s="91">
        <v>7.4506283662477552E-2</v>
      </c>
      <c r="M1540" s="78">
        <v>1521</v>
      </c>
    </row>
    <row r="1541" spans="2:13" x14ac:dyDescent="0.4">
      <c r="B1541" s="67"/>
      <c r="C1541" s="68" t="s">
        <v>1509</v>
      </c>
      <c r="D1541" s="69">
        <v>10808</v>
      </c>
      <c r="E1541" s="78">
        <v>4</v>
      </c>
      <c r="F1541" s="78">
        <v>267</v>
      </c>
      <c r="G1541" s="78">
        <v>242699</v>
      </c>
      <c r="H1541" s="90">
        <v>1.1001281422667584E-3</v>
      </c>
      <c r="I1541" s="78">
        <v>1144</v>
      </c>
      <c r="J1541" s="78">
        <v>166</v>
      </c>
      <c r="K1541" s="78">
        <v>2228</v>
      </c>
      <c r="L1541" s="91">
        <v>7.4506283662477552E-2</v>
      </c>
      <c r="M1541" s="78">
        <v>1521</v>
      </c>
    </row>
    <row r="1542" spans="2:13" x14ac:dyDescent="0.4">
      <c r="B1542" s="67"/>
      <c r="C1542" s="68" t="s">
        <v>1510</v>
      </c>
      <c r="D1542" s="69">
        <v>7841</v>
      </c>
      <c r="E1542" s="78">
        <v>4</v>
      </c>
      <c r="F1542" s="78">
        <v>267</v>
      </c>
      <c r="G1542" s="78">
        <v>242699</v>
      </c>
      <c r="H1542" s="90">
        <v>1.1001281422667584E-3</v>
      </c>
      <c r="I1542" s="78">
        <v>1144</v>
      </c>
      <c r="J1542" s="78">
        <v>166</v>
      </c>
      <c r="K1542" s="78">
        <v>2228</v>
      </c>
      <c r="L1542" s="91">
        <v>7.4506283662477552E-2</v>
      </c>
      <c r="M1542" s="78">
        <v>1521</v>
      </c>
    </row>
    <row r="1543" spans="2:13" x14ac:dyDescent="0.4">
      <c r="B1543" s="67"/>
      <c r="C1543" s="68" t="s">
        <v>1511</v>
      </c>
      <c r="D1543" s="69">
        <v>11132</v>
      </c>
      <c r="E1543" s="78">
        <v>4</v>
      </c>
      <c r="F1543" s="78">
        <v>267</v>
      </c>
      <c r="G1543" s="78">
        <v>242699</v>
      </c>
      <c r="H1543" s="90">
        <v>1.1001281422667584E-3</v>
      </c>
      <c r="I1543" s="78">
        <v>1144</v>
      </c>
      <c r="J1543" s="78">
        <v>166</v>
      </c>
      <c r="K1543" s="78">
        <v>2228</v>
      </c>
      <c r="L1543" s="91">
        <v>7.4506283662477552E-2</v>
      </c>
      <c r="M1543" s="78">
        <v>1521</v>
      </c>
    </row>
    <row r="1544" spans="2:13" x14ac:dyDescent="0.4">
      <c r="B1544" s="67"/>
      <c r="C1544" s="68" t="s">
        <v>1512</v>
      </c>
      <c r="D1544" s="69">
        <v>7627</v>
      </c>
      <c r="E1544" s="78">
        <v>4</v>
      </c>
      <c r="F1544" s="78">
        <v>267</v>
      </c>
      <c r="G1544" s="78">
        <v>242699</v>
      </c>
      <c r="H1544" s="90">
        <v>1.1001281422667584E-3</v>
      </c>
      <c r="I1544" s="78">
        <v>1144</v>
      </c>
      <c r="J1544" s="78">
        <v>166</v>
      </c>
      <c r="K1544" s="78">
        <v>2228</v>
      </c>
      <c r="L1544" s="91">
        <v>7.4506283662477552E-2</v>
      </c>
      <c r="M1544" s="78">
        <v>1521</v>
      </c>
    </row>
    <row r="1545" spans="2:13" x14ac:dyDescent="0.4">
      <c r="B1545" s="67"/>
      <c r="C1545" s="68" t="s">
        <v>1513</v>
      </c>
      <c r="D1545" s="69">
        <v>6389</v>
      </c>
      <c r="E1545" s="78">
        <v>4</v>
      </c>
      <c r="F1545" s="78">
        <v>267</v>
      </c>
      <c r="G1545" s="78">
        <v>242699</v>
      </c>
      <c r="H1545" s="90">
        <v>1.1001281422667584E-3</v>
      </c>
      <c r="I1545" s="78">
        <v>1144</v>
      </c>
      <c r="J1545" s="78">
        <v>166</v>
      </c>
      <c r="K1545" s="78">
        <v>2228</v>
      </c>
      <c r="L1545" s="91">
        <v>7.4506283662477552E-2</v>
      </c>
      <c r="M1545" s="78">
        <v>1521</v>
      </c>
    </row>
    <row r="1546" spans="2:13" x14ac:dyDescent="0.4">
      <c r="B1546" s="67"/>
      <c r="C1546" s="68" t="s">
        <v>1514</v>
      </c>
      <c r="D1546" s="69">
        <v>2528</v>
      </c>
      <c r="E1546" s="78">
        <v>4</v>
      </c>
      <c r="F1546" s="78">
        <v>267</v>
      </c>
      <c r="G1546" s="78">
        <v>242699</v>
      </c>
      <c r="H1546" s="90">
        <v>1.1001281422667584E-3</v>
      </c>
      <c r="I1546" s="78">
        <v>1144</v>
      </c>
      <c r="J1546" s="78">
        <v>166</v>
      </c>
      <c r="K1546" s="78">
        <v>2228</v>
      </c>
      <c r="L1546" s="91">
        <v>7.4506283662477552E-2</v>
      </c>
      <c r="M1546" s="78">
        <v>1521</v>
      </c>
    </row>
    <row r="1547" spans="2:13" x14ac:dyDescent="0.4">
      <c r="B1547" s="67"/>
      <c r="C1547" s="68" t="s">
        <v>1515</v>
      </c>
      <c r="D1547" s="69">
        <v>4240</v>
      </c>
      <c r="E1547" s="78">
        <v>4</v>
      </c>
      <c r="F1547" s="78">
        <v>267</v>
      </c>
      <c r="G1547" s="78">
        <v>242699</v>
      </c>
      <c r="H1547" s="90">
        <v>1.1001281422667584E-3</v>
      </c>
      <c r="I1547" s="78">
        <v>1144</v>
      </c>
      <c r="J1547" s="78">
        <v>166</v>
      </c>
      <c r="K1547" s="78">
        <v>2228</v>
      </c>
      <c r="L1547" s="91">
        <v>7.4506283662477552E-2</v>
      </c>
      <c r="M1547" s="78">
        <v>1521</v>
      </c>
    </row>
    <row r="1548" spans="2:13" x14ac:dyDescent="0.4">
      <c r="B1548" s="67"/>
      <c r="C1548" s="68" t="s">
        <v>1516</v>
      </c>
      <c r="D1548" s="69">
        <v>9299</v>
      </c>
      <c r="E1548" s="78">
        <v>4</v>
      </c>
      <c r="F1548" s="78">
        <v>267</v>
      </c>
      <c r="G1548" s="78">
        <v>242699</v>
      </c>
      <c r="H1548" s="90">
        <v>1.1001281422667584E-3</v>
      </c>
      <c r="I1548" s="78">
        <v>1144</v>
      </c>
      <c r="J1548" s="78">
        <v>166</v>
      </c>
      <c r="K1548" s="78">
        <v>2228</v>
      </c>
      <c r="L1548" s="91">
        <v>7.4506283662477552E-2</v>
      </c>
      <c r="M1548" s="78">
        <v>1521</v>
      </c>
    </row>
    <row r="1549" spans="2:13" x14ac:dyDescent="0.4">
      <c r="B1549" s="67"/>
      <c r="C1549" s="68" t="s">
        <v>1517</v>
      </c>
      <c r="D1549" s="69">
        <v>10504</v>
      </c>
      <c r="E1549" s="78">
        <v>4</v>
      </c>
      <c r="F1549" s="78">
        <v>267</v>
      </c>
      <c r="G1549" s="78">
        <v>242699</v>
      </c>
      <c r="H1549" s="90">
        <v>1.1001281422667584E-3</v>
      </c>
      <c r="I1549" s="78">
        <v>1144</v>
      </c>
      <c r="J1549" s="78">
        <v>166</v>
      </c>
      <c r="K1549" s="78">
        <v>2228</v>
      </c>
      <c r="L1549" s="91">
        <v>7.4506283662477552E-2</v>
      </c>
      <c r="M1549" s="78">
        <v>1521</v>
      </c>
    </row>
    <row r="1550" spans="2:13" x14ac:dyDescent="0.4">
      <c r="B1550" s="67"/>
      <c r="C1550" s="68" t="s">
        <v>1518</v>
      </c>
      <c r="D1550" s="69">
        <v>6554</v>
      </c>
      <c r="E1550" s="78">
        <v>4</v>
      </c>
      <c r="F1550" s="78">
        <v>267</v>
      </c>
      <c r="G1550" s="78">
        <v>242699</v>
      </c>
      <c r="H1550" s="90">
        <v>1.1001281422667584E-3</v>
      </c>
      <c r="I1550" s="78">
        <v>1144</v>
      </c>
      <c r="J1550" s="78">
        <v>166</v>
      </c>
      <c r="K1550" s="78">
        <v>2228</v>
      </c>
      <c r="L1550" s="91">
        <v>7.4506283662477552E-2</v>
      </c>
      <c r="M1550" s="78">
        <v>1521</v>
      </c>
    </row>
    <row r="1551" spans="2:13" x14ac:dyDescent="0.4">
      <c r="B1551" s="67"/>
      <c r="C1551" s="68" t="s">
        <v>1519</v>
      </c>
      <c r="D1551" s="69">
        <v>2956</v>
      </c>
      <c r="E1551" s="78">
        <v>4</v>
      </c>
      <c r="F1551" s="78">
        <v>267</v>
      </c>
      <c r="G1551" s="78">
        <v>242699</v>
      </c>
      <c r="H1551" s="90">
        <v>1.1001281422667584E-3</v>
      </c>
      <c r="I1551" s="78">
        <v>1144</v>
      </c>
      <c r="J1551" s="78">
        <v>166</v>
      </c>
      <c r="K1551" s="78">
        <v>2228</v>
      </c>
      <c r="L1551" s="91">
        <v>7.4506283662477552E-2</v>
      </c>
      <c r="M1551" s="78">
        <v>1521</v>
      </c>
    </row>
    <row r="1552" spans="2:13" x14ac:dyDescent="0.4">
      <c r="B1552" s="67"/>
      <c r="C1552" s="68" t="s">
        <v>1520</v>
      </c>
      <c r="D1552" s="69">
        <v>6009</v>
      </c>
      <c r="E1552" s="78">
        <v>4</v>
      </c>
      <c r="F1552" s="78">
        <v>267</v>
      </c>
      <c r="G1552" s="78">
        <v>242699</v>
      </c>
      <c r="H1552" s="90">
        <v>1.1001281422667584E-3</v>
      </c>
      <c r="I1552" s="78">
        <v>1144</v>
      </c>
      <c r="J1552" s="78">
        <v>166</v>
      </c>
      <c r="K1552" s="78">
        <v>2228</v>
      </c>
      <c r="L1552" s="91">
        <v>7.4506283662477552E-2</v>
      </c>
      <c r="M1552" s="78">
        <v>1521</v>
      </c>
    </row>
    <row r="1553" spans="2:13" x14ac:dyDescent="0.4">
      <c r="B1553" s="67"/>
      <c r="C1553" s="68" t="s">
        <v>1521</v>
      </c>
      <c r="D1553" s="69">
        <v>9093</v>
      </c>
      <c r="E1553" s="78">
        <v>4</v>
      </c>
      <c r="F1553" s="78">
        <v>267</v>
      </c>
      <c r="G1553" s="78">
        <v>242699</v>
      </c>
      <c r="H1553" s="90">
        <v>1.1001281422667584E-3</v>
      </c>
      <c r="I1553" s="78">
        <v>1144</v>
      </c>
      <c r="J1553" s="78">
        <v>166</v>
      </c>
      <c r="K1553" s="78">
        <v>2228</v>
      </c>
      <c r="L1553" s="91">
        <v>7.4506283662477552E-2</v>
      </c>
      <c r="M1553" s="78">
        <v>1521</v>
      </c>
    </row>
    <row r="1554" spans="2:13" x14ac:dyDescent="0.4">
      <c r="B1554" s="67"/>
      <c r="C1554" s="68" t="s">
        <v>1522</v>
      </c>
      <c r="D1554" s="69">
        <v>850</v>
      </c>
      <c r="E1554" s="78">
        <v>4</v>
      </c>
      <c r="F1554" s="78">
        <v>267</v>
      </c>
      <c r="G1554" s="78">
        <v>242699</v>
      </c>
      <c r="H1554" s="90">
        <v>1.1001281422667584E-3</v>
      </c>
      <c r="I1554" s="78">
        <v>1144</v>
      </c>
      <c r="J1554" s="78">
        <v>166</v>
      </c>
      <c r="K1554" s="78">
        <v>2228</v>
      </c>
      <c r="L1554" s="91">
        <v>7.4506283662477552E-2</v>
      </c>
      <c r="M1554" s="78">
        <v>1521</v>
      </c>
    </row>
    <row r="1555" spans="2:13" x14ac:dyDescent="0.4">
      <c r="B1555" s="67"/>
      <c r="C1555" s="68" t="s">
        <v>1523</v>
      </c>
      <c r="D1555" s="69">
        <v>4413</v>
      </c>
      <c r="E1555" s="78">
        <v>4</v>
      </c>
      <c r="F1555" s="78">
        <v>267</v>
      </c>
      <c r="G1555" s="78">
        <v>242699</v>
      </c>
      <c r="H1555" s="90">
        <v>1.1001281422667584E-3</v>
      </c>
      <c r="I1555" s="78">
        <v>1144</v>
      </c>
      <c r="J1555" s="78">
        <v>166</v>
      </c>
      <c r="K1555" s="78">
        <v>2228</v>
      </c>
      <c r="L1555" s="91">
        <v>7.4506283662477552E-2</v>
      </c>
      <c r="M1555" s="78">
        <v>1521</v>
      </c>
    </row>
    <row r="1556" spans="2:13" x14ac:dyDescent="0.4">
      <c r="B1556" s="67"/>
      <c r="C1556" s="68" t="s">
        <v>1524</v>
      </c>
      <c r="D1556" s="69">
        <v>4100</v>
      </c>
      <c r="E1556" s="78">
        <v>4</v>
      </c>
      <c r="F1556" s="78">
        <v>267</v>
      </c>
      <c r="G1556" s="78">
        <v>242699</v>
      </c>
      <c r="H1556" s="90">
        <v>1.1001281422667584E-3</v>
      </c>
      <c r="I1556" s="78">
        <v>1144</v>
      </c>
      <c r="J1556" s="78">
        <v>166</v>
      </c>
      <c r="K1556" s="78">
        <v>2228</v>
      </c>
      <c r="L1556" s="91">
        <v>7.4506283662477552E-2</v>
      </c>
      <c r="M1556" s="78">
        <v>1521</v>
      </c>
    </row>
    <row r="1557" spans="2:13" x14ac:dyDescent="0.4">
      <c r="B1557" s="67"/>
      <c r="C1557" s="68" t="s">
        <v>1259</v>
      </c>
      <c r="D1557" s="69">
        <v>5651</v>
      </c>
      <c r="E1557" s="78">
        <v>4</v>
      </c>
      <c r="F1557" s="78">
        <v>267</v>
      </c>
      <c r="G1557" s="78">
        <v>242699</v>
      </c>
      <c r="H1557" s="90">
        <v>1.1001281422667584E-3</v>
      </c>
      <c r="I1557" s="78">
        <v>1144</v>
      </c>
      <c r="J1557" s="78">
        <v>166</v>
      </c>
      <c r="K1557" s="78">
        <v>2228</v>
      </c>
      <c r="L1557" s="91">
        <v>7.4506283662477552E-2</v>
      </c>
      <c r="M1557" s="78">
        <v>1521</v>
      </c>
    </row>
    <row r="1558" spans="2:13" x14ac:dyDescent="0.4">
      <c r="B1558" s="67"/>
      <c r="C1558" s="68" t="s">
        <v>1525</v>
      </c>
      <c r="D1558" s="69">
        <v>4638</v>
      </c>
      <c r="E1558" s="78">
        <v>4</v>
      </c>
      <c r="F1558" s="78">
        <v>267</v>
      </c>
      <c r="G1558" s="78">
        <v>242699</v>
      </c>
      <c r="H1558" s="90">
        <v>1.1001281422667584E-3</v>
      </c>
      <c r="I1558" s="78">
        <v>1144</v>
      </c>
      <c r="J1558" s="78">
        <v>166</v>
      </c>
      <c r="K1558" s="78">
        <v>2228</v>
      </c>
      <c r="L1558" s="91">
        <v>7.4506283662477552E-2</v>
      </c>
      <c r="M1558" s="78">
        <v>1521</v>
      </c>
    </row>
    <row r="1559" spans="2:13" x14ac:dyDescent="0.4">
      <c r="B1559" s="67"/>
      <c r="C1559" s="68" t="s">
        <v>1526</v>
      </c>
      <c r="D1559" s="69">
        <v>4204</v>
      </c>
      <c r="E1559" s="78">
        <v>4</v>
      </c>
      <c r="F1559" s="78">
        <v>267</v>
      </c>
      <c r="G1559" s="78">
        <v>242699</v>
      </c>
      <c r="H1559" s="90">
        <v>1.1001281422667584E-3</v>
      </c>
      <c r="I1559" s="78">
        <v>1144</v>
      </c>
      <c r="J1559" s="78">
        <v>166</v>
      </c>
      <c r="K1559" s="78">
        <v>2228</v>
      </c>
      <c r="L1559" s="91">
        <v>7.4506283662477552E-2</v>
      </c>
      <c r="M1559" s="78">
        <v>1521</v>
      </c>
    </row>
    <row r="1560" spans="2:13" x14ac:dyDescent="0.4">
      <c r="B1560" s="67"/>
      <c r="C1560" s="68" t="s">
        <v>1527</v>
      </c>
      <c r="D1560" s="69">
        <v>3852</v>
      </c>
      <c r="E1560" s="78">
        <v>4</v>
      </c>
      <c r="F1560" s="78">
        <v>267</v>
      </c>
      <c r="G1560" s="78">
        <v>242699</v>
      </c>
      <c r="H1560" s="90">
        <v>1.1001281422667584E-3</v>
      </c>
      <c r="I1560" s="78">
        <v>1144</v>
      </c>
      <c r="J1560" s="78">
        <v>166</v>
      </c>
      <c r="K1560" s="78">
        <v>2228</v>
      </c>
      <c r="L1560" s="91">
        <v>7.4506283662477552E-2</v>
      </c>
      <c r="M1560" s="78">
        <v>1521</v>
      </c>
    </row>
    <row r="1561" spans="2:13" x14ac:dyDescent="0.4">
      <c r="B1561" s="67"/>
      <c r="C1561" s="68" t="s">
        <v>1528</v>
      </c>
      <c r="D1561" s="69">
        <v>3121</v>
      </c>
      <c r="E1561" s="78">
        <v>4</v>
      </c>
      <c r="F1561" s="78">
        <v>267</v>
      </c>
      <c r="G1561" s="78">
        <v>242699</v>
      </c>
      <c r="H1561" s="90">
        <v>1.1001281422667584E-3</v>
      </c>
      <c r="I1561" s="78">
        <v>1144</v>
      </c>
      <c r="J1561" s="78">
        <v>166</v>
      </c>
      <c r="K1561" s="78">
        <v>2228</v>
      </c>
      <c r="L1561" s="91">
        <v>7.4506283662477552E-2</v>
      </c>
      <c r="M1561" s="78">
        <v>1521</v>
      </c>
    </row>
    <row r="1562" spans="2:13" x14ac:dyDescent="0.4">
      <c r="B1562" s="67"/>
      <c r="C1562" s="68" t="s">
        <v>283</v>
      </c>
      <c r="D1562" s="69">
        <v>5887</v>
      </c>
      <c r="E1562" s="78">
        <v>4</v>
      </c>
      <c r="F1562" s="78">
        <v>267</v>
      </c>
      <c r="G1562" s="78">
        <v>242699</v>
      </c>
      <c r="H1562" s="90">
        <v>1.1001281422667584E-3</v>
      </c>
      <c r="I1562" s="78">
        <v>1144</v>
      </c>
      <c r="J1562" s="78">
        <v>166</v>
      </c>
      <c r="K1562" s="78">
        <v>2228</v>
      </c>
      <c r="L1562" s="91">
        <v>7.4506283662477552E-2</v>
      </c>
      <c r="M1562" s="78">
        <v>1521</v>
      </c>
    </row>
    <row r="1563" spans="2:13" x14ac:dyDescent="0.4">
      <c r="B1563" s="67"/>
      <c r="C1563" s="68" t="s">
        <v>1529</v>
      </c>
      <c r="D1563" s="69">
        <v>1807</v>
      </c>
      <c r="E1563" s="78">
        <v>4</v>
      </c>
      <c r="F1563" s="78">
        <v>267</v>
      </c>
      <c r="G1563" s="78">
        <v>242699</v>
      </c>
      <c r="H1563" s="90">
        <v>1.1001281422667584E-3</v>
      </c>
      <c r="I1563" s="78">
        <v>1144</v>
      </c>
      <c r="J1563" s="78">
        <v>166</v>
      </c>
      <c r="K1563" s="78">
        <v>2228</v>
      </c>
      <c r="L1563" s="91">
        <v>7.4506283662477552E-2</v>
      </c>
      <c r="M1563" s="78">
        <v>1521</v>
      </c>
    </row>
    <row r="1564" spans="2:13" x14ac:dyDescent="0.4">
      <c r="B1564" s="67"/>
      <c r="C1564" s="68" t="s">
        <v>1530</v>
      </c>
      <c r="D1564" s="69">
        <v>7547</v>
      </c>
      <c r="E1564" s="78">
        <v>4</v>
      </c>
      <c r="F1564" s="78">
        <v>267</v>
      </c>
      <c r="G1564" s="78">
        <v>242699</v>
      </c>
      <c r="H1564" s="90">
        <v>1.1001281422667584E-3</v>
      </c>
      <c r="I1564" s="78">
        <v>1144</v>
      </c>
      <c r="J1564" s="78">
        <v>166</v>
      </c>
      <c r="K1564" s="78">
        <v>2228</v>
      </c>
      <c r="L1564" s="91">
        <v>7.4506283662477552E-2</v>
      </c>
      <c r="M1564" s="78">
        <v>1521</v>
      </c>
    </row>
    <row r="1565" spans="2:13" x14ac:dyDescent="0.4">
      <c r="B1565" s="67"/>
      <c r="C1565" s="68" t="s">
        <v>1531</v>
      </c>
      <c r="D1565" s="69">
        <v>1129</v>
      </c>
      <c r="E1565" s="78">
        <v>4</v>
      </c>
      <c r="F1565" s="78">
        <v>267</v>
      </c>
      <c r="G1565" s="78">
        <v>242699</v>
      </c>
      <c r="H1565" s="90">
        <v>1.1001281422667584E-3</v>
      </c>
      <c r="I1565" s="78">
        <v>1144</v>
      </c>
      <c r="J1565" s="78">
        <v>166</v>
      </c>
      <c r="K1565" s="78">
        <v>2228</v>
      </c>
      <c r="L1565" s="91">
        <v>7.4506283662477552E-2</v>
      </c>
      <c r="M1565" s="78">
        <v>1521</v>
      </c>
    </row>
    <row r="1566" spans="2:13" x14ac:dyDescent="0.4">
      <c r="B1566" s="67"/>
      <c r="C1566" s="68" t="s">
        <v>1532</v>
      </c>
      <c r="D1566" s="69">
        <v>2079</v>
      </c>
      <c r="E1566" s="78">
        <v>4</v>
      </c>
      <c r="F1566" s="78">
        <v>267</v>
      </c>
      <c r="G1566" s="78">
        <v>242699</v>
      </c>
      <c r="H1566" s="90">
        <v>1.1001281422667584E-3</v>
      </c>
      <c r="I1566" s="78">
        <v>1144</v>
      </c>
      <c r="J1566" s="78">
        <v>166</v>
      </c>
      <c r="K1566" s="78">
        <v>2228</v>
      </c>
      <c r="L1566" s="91">
        <v>7.4506283662477552E-2</v>
      </c>
      <c r="M1566" s="78">
        <v>1521</v>
      </c>
    </row>
    <row r="1567" spans="2:13" x14ac:dyDescent="0.4">
      <c r="B1567" s="67"/>
      <c r="C1567" s="68" t="s">
        <v>1533</v>
      </c>
      <c r="D1567" s="69">
        <v>2688</v>
      </c>
      <c r="E1567" s="78">
        <v>4</v>
      </c>
      <c r="F1567" s="78">
        <v>267</v>
      </c>
      <c r="G1567" s="78">
        <v>242699</v>
      </c>
      <c r="H1567" s="90">
        <v>1.1001281422667584E-3</v>
      </c>
      <c r="I1567" s="78">
        <v>1144</v>
      </c>
      <c r="J1567" s="78">
        <v>166</v>
      </c>
      <c r="K1567" s="78">
        <v>2228</v>
      </c>
      <c r="L1567" s="91">
        <v>7.4506283662477552E-2</v>
      </c>
      <c r="M1567" s="78">
        <v>1521</v>
      </c>
    </row>
    <row r="1568" spans="2:13" x14ac:dyDescent="0.4">
      <c r="B1568" s="67"/>
      <c r="C1568" s="68" t="s">
        <v>1534</v>
      </c>
      <c r="D1568" s="69">
        <v>6411</v>
      </c>
      <c r="E1568" s="78">
        <v>4</v>
      </c>
      <c r="F1568" s="78">
        <v>267</v>
      </c>
      <c r="G1568" s="78">
        <v>242699</v>
      </c>
      <c r="H1568" s="90">
        <v>1.1001281422667584E-3</v>
      </c>
      <c r="I1568" s="78">
        <v>1144</v>
      </c>
      <c r="J1568" s="78">
        <v>166</v>
      </c>
      <c r="K1568" s="78">
        <v>2228</v>
      </c>
      <c r="L1568" s="91">
        <v>7.4506283662477552E-2</v>
      </c>
      <c r="M1568" s="78">
        <v>1521</v>
      </c>
    </row>
    <row r="1569" spans="2:13" x14ac:dyDescent="0.4">
      <c r="B1569" s="61" t="s">
        <v>3154</v>
      </c>
      <c r="C1569" s="62" t="s">
        <v>1535</v>
      </c>
      <c r="D1569" s="63">
        <v>38729</v>
      </c>
      <c r="E1569" s="6">
        <v>20</v>
      </c>
      <c r="F1569" s="6">
        <v>42</v>
      </c>
      <c r="G1569" s="6">
        <v>39831</v>
      </c>
      <c r="H1569" s="17">
        <v>1.0544550726820819E-3</v>
      </c>
      <c r="I1569" s="6">
        <v>1186</v>
      </c>
      <c r="J1569" s="6">
        <v>143</v>
      </c>
      <c r="K1569" s="6">
        <v>143</v>
      </c>
      <c r="L1569" s="18">
        <v>1</v>
      </c>
      <c r="M1569" s="6">
        <v>1</v>
      </c>
    </row>
    <row r="1570" spans="2:13" x14ac:dyDescent="0.4">
      <c r="B1570" s="61" t="s">
        <v>3155</v>
      </c>
      <c r="C1570" s="62" t="s">
        <v>1536</v>
      </c>
      <c r="D1570" s="63">
        <v>17463</v>
      </c>
      <c r="E1570" s="6">
        <v>28</v>
      </c>
      <c r="F1570" s="6">
        <v>337</v>
      </c>
      <c r="G1570" s="6">
        <v>21502</v>
      </c>
      <c r="H1570" s="17">
        <v>1.5672960654822807E-2</v>
      </c>
      <c r="I1570" s="6">
        <v>340</v>
      </c>
      <c r="J1570" s="6">
        <v>303</v>
      </c>
      <c r="K1570" s="6">
        <v>303</v>
      </c>
      <c r="L1570" s="18">
        <v>1</v>
      </c>
      <c r="M1570" s="6">
        <v>1</v>
      </c>
    </row>
    <row r="1571" spans="2:13" x14ac:dyDescent="0.4">
      <c r="B1571" s="61" t="s">
        <v>3156</v>
      </c>
      <c r="C1571" s="62" t="s">
        <v>1537</v>
      </c>
      <c r="D1571" s="63">
        <v>1836</v>
      </c>
      <c r="E1571" s="6">
        <v>28</v>
      </c>
      <c r="F1571" s="6">
        <v>13</v>
      </c>
      <c r="G1571" s="6">
        <v>1216</v>
      </c>
      <c r="H1571" s="17">
        <v>1.0690789473684211E-2</v>
      </c>
      <c r="I1571" s="6">
        <v>414</v>
      </c>
      <c r="J1571" s="6">
        <v>11</v>
      </c>
      <c r="K1571" s="6">
        <v>11</v>
      </c>
      <c r="L1571" s="18">
        <v>1</v>
      </c>
      <c r="M1571" s="6">
        <v>1</v>
      </c>
    </row>
    <row r="1572" spans="2:13" x14ac:dyDescent="0.4">
      <c r="B1572" s="70" t="s">
        <v>3157</v>
      </c>
      <c r="C1572" s="62" t="s">
        <v>1538</v>
      </c>
      <c r="D1572" s="63">
        <v>6800</v>
      </c>
      <c r="E1572" s="6">
        <v>20</v>
      </c>
      <c r="F1572" s="6">
        <v>12</v>
      </c>
      <c r="G1572" s="6">
        <v>7084</v>
      </c>
      <c r="H1572" s="17">
        <v>1.6939582156973462E-3</v>
      </c>
      <c r="I1572" s="6">
        <v>996</v>
      </c>
      <c r="J1572" s="6">
        <v>58</v>
      </c>
      <c r="K1572" s="6">
        <v>58</v>
      </c>
      <c r="L1572" s="18">
        <v>1</v>
      </c>
      <c r="M1572" s="6">
        <v>1</v>
      </c>
    </row>
    <row r="1573" spans="2:13" x14ac:dyDescent="0.4">
      <c r="B1573" s="64" t="s">
        <v>3158</v>
      </c>
      <c r="C1573" s="65" t="s">
        <v>1539</v>
      </c>
      <c r="D1573" s="66" t="s">
        <v>156</v>
      </c>
      <c r="E1573" s="73"/>
      <c r="F1573" s="74" t="s">
        <v>156</v>
      </c>
      <c r="G1573" s="74" t="s">
        <v>156</v>
      </c>
      <c r="H1573" s="89"/>
      <c r="I1573" s="74"/>
      <c r="J1573" s="73"/>
      <c r="K1573" s="73"/>
      <c r="L1573" s="73"/>
      <c r="M1573" s="74"/>
    </row>
    <row r="1574" spans="2:13" x14ac:dyDescent="0.4">
      <c r="B1574" s="67"/>
      <c r="C1574" s="68" t="s">
        <v>1540</v>
      </c>
      <c r="D1574" s="69">
        <v>15331</v>
      </c>
      <c r="E1574" s="78">
        <v>24</v>
      </c>
      <c r="F1574" s="78">
        <v>213</v>
      </c>
      <c r="G1574" s="78">
        <v>59468</v>
      </c>
      <c r="H1574" s="90">
        <v>3.5817582565413333E-3</v>
      </c>
      <c r="I1574" s="78">
        <v>727</v>
      </c>
      <c r="J1574" s="78">
        <v>365</v>
      </c>
      <c r="K1574" s="78">
        <v>365</v>
      </c>
      <c r="L1574" s="91">
        <v>1</v>
      </c>
      <c r="M1574" s="78">
        <v>1</v>
      </c>
    </row>
    <row r="1575" spans="2:13" x14ac:dyDescent="0.4">
      <c r="B1575" s="67"/>
      <c r="C1575" s="68" t="s">
        <v>1541</v>
      </c>
      <c r="D1575" s="69">
        <v>9509</v>
      </c>
      <c r="E1575" s="78">
        <v>24</v>
      </c>
      <c r="F1575" s="78">
        <v>213</v>
      </c>
      <c r="G1575" s="78">
        <v>59468</v>
      </c>
      <c r="H1575" s="90">
        <v>3.5817582565413333E-3</v>
      </c>
      <c r="I1575" s="78">
        <v>727</v>
      </c>
      <c r="J1575" s="78">
        <v>365</v>
      </c>
      <c r="K1575" s="78">
        <v>365</v>
      </c>
      <c r="L1575" s="91">
        <v>1</v>
      </c>
      <c r="M1575" s="78">
        <v>1</v>
      </c>
    </row>
    <row r="1576" spans="2:13" x14ac:dyDescent="0.4">
      <c r="B1576" s="67"/>
      <c r="C1576" s="68" t="s">
        <v>1542</v>
      </c>
      <c r="D1576" s="69">
        <v>8809</v>
      </c>
      <c r="E1576" s="78">
        <v>24</v>
      </c>
      <c r="F1576" s="78">
        <v>213</v>
      </c>
      <c r="G1576" s="78">
        <v>59468</v>
      </c>
      <c r="H1576" s="90">
        <v>3.5817582565413333E-3</v>
      </c>
      <c r="I1576" s="78">
        <v>727</v>
      </c>
      <c r="J1576" s="78">
        <v>365</v>
      </c>
      <c r="K1576" s="78">
        <v>365</v>
      </c>
      <c r="L1576" s="91">
        <v>1</v>
      </c>
      <c r="M1576" s="78">
        <v>1</v>
      </c>
    </row>
    <row r="1577" spans="2:13" x14ac:dyDescent="0.4">
      <c r="B1577" s="67"/>
      <c r="C1577" s="68" t="s">
        <v>1543</v>
      </c>
      <c r="D1577" s="69">
        <v>2374</v>
      </c>
      <c r="E1577" s="78">
        <v>24</v>
      </c>
      <c r="F1577" s="78">
        <v>213</v>
      </c>
      <c r="G1577" s="78">
        <v>59468</v>
      </c>
      <c r="H1577" s="90">
        <v>3.5817582565413333E-3</v>
      </c>
      <c r="I1577" s="78">
        <v>727</v>
      </c>
      <c r="J1577" s="78">
        <v>365</v>
      </c>
      <c r="K1577" s="78">
        <v>365</v>
      </c>
      <c r="L1577" s="91">
        <v>1</v>
      </c>
      <c r="M1577" s="78">
        <v>1</v>
      </c>
    </row>
    <row r="1578" spans="2:13" x14ac:dyDescent="0.4">
      <c r="B1578" s="67"/>
      <c r="C1578" s="68" t="s">
        <v>1544</v>
      </c>
      <c r="D1578" s="69">
        <v>2793</v>
      </c>
      <c r="E1578" s="78">
        <v>24</v>
      </c>
      <c r="F1578" s="78">
        <v>213</v>
      </c>
      <c r="G1578" s="78">
        <v>59468</v>
      </c>
      <c r="H1578" s="90">
        <v>3.5817582565413333E-3</v>
      </c>
      <c r="I1578" s="78">
        <v>727</v>
      </c>
      <c r="J1578" s="78">
        <v>365</v>
      </c>
      <c r="K1578" s="78">
        <v>365</v>
      </c>
      <c r="L1578" s="91">
        <v>1</v>
      </c>
      <c r="M1578" s="78">
        <v>1</v>
      </c>
    </row>
    <row r="1579" spans="2:13" x14ac:dyDescent="0.4">
      <c r="B1579" s="67"/>
      <c r="C1579" s="68" t="s">
        <v>1545</v>
      </c>
      <c r="D1579" s="69">
        <v>7825</v>
      </c>
      <c r="E1579" s="78">
        <v>24</v>
      </c>
      <c r="F1579" s="78">
        <v>213</v>
      </c>
      <c r="G1579" s="78">
        <v>59468</v>
      </c>
      <c r="H1579" s="90">
        <v>3.5817582565413333E-3</v>
      </c>
      <c r="I1579" s="78">
        <v>727</v>
      </c>
      <c r="J1579" s="78">
        <v>365</v>
      </c>
      <c r="K1579" s="78">
        <v>365</v>
      </c>
      <c r="L1579" s="91">
        <v>1</v>
      </c>
      <c r="M1579" s="78">
        <v>1</v>
      </c>
    </row>
    <row r="1580" spans="2:13" x14ac:dyDescent="0.4">
      <c r="B1580" s="67"/>
      <c r="C1580" s="68" t="s">
        <v>1546</v>
      </c>
      <c r="D1580" s="69">
        <v>3207</v>
      </c>
      <c r="E1580" s="78">
        <v>24</v>
      </c>
      <c r="F1580" s="78">
        <v>213</v>
      </c>
      <c r="G1580" s="78">
        <v>59468</v>
      </c>
      <c r="H1580" s="90">
        <v>3.5817582565413333E-3</v>
      </c>
      <c r="I1580" s="78">
        <v>727</v>
      </c>
      <c r="J1580" s="78">
        <v>365</v>
      </c>
      <c r="K1580" s="78">
        <v>365</v>
      </c>
      <c r="L1580" s="91">
        <v>1</v>
      </c>
      <c r="M1580" s="78">
        <v>1</v>
      </c>
    </row>
    <row r="1581" spans="2:13" x14ac:dyDescent="0.4">
      <c r="B1581" s="64" t="s">
        <v>3159</v>
      </c>
      <c r="C1581" s="65" t="s">
        <v>1547</v>
      </c>
      <c r="D1581" s="66" t="s">
        <v>156</v>
      </c>
      <c r="E1581" s="73"/>
      <c r="F1581" s="74" t="s">
        <v>156</v>
      </c>
      <c r="G1581" s="74" t="s">
        <v>156</v>
      </c>
      <c r="H1581" s="89"/>
      <c r="I1581" s="74"/>
      <c r="J1581" s="73"/>
      <c r="K1581" s="73"/>
      <c r="L1581" s="73"/>
      <c r="M1581" s="74"/>
    </row>
    <row r="1582" spans="2:13" x14ac:dyDescent="0.4">
      <c r="B1582" s="67"/>
      <c r="C1582" s="68" t="s">
        <v>1548</v>
      </c>
      <c r="D1582" s="69">
        <v>17771</v>
      </c>
      <c r="E1582" s="78">
        <v>20</v>
      </c>
      <c r="F1582" s="78">
        <v>56</v>
      </c>
      <c r="G1582" s="78">
        <v>37853</v>
      </c>
      <c r="H1582" s="90">
        <v>1.479407180408422E-3</v>
      </c>
      <c r="I1582" s="78">
        <v>1051</v>
      </c>
      <c r="J1582" s="78">
        <v>235</v>
      </c>
      <c r="K1582" s="78">
        <v>235</v>
      </c>
      <c r="L1582" s="91">
        <v>1</v>
      </c>
      <c r="M1582" s="78">
        <v>1</v>
      </c>
    </row>
    <row r="1583" spans="2:13" x14ac:dyDescent="0.4">
      <c r="B1583" s="67"/>
      <c r="C1583" s="68" t="s">
        <v>1549</v>
      </c>
      <c r="D1583" s="69">
        <v>5689</v>
      </c>
      <c r="E1583" s="78">
        <v>20</v>
      </c>
      <c r="F1583" s="78">
        <v>56</v>
      </c>
      <c r="G1583" s="78">
        <v>37853</v>
      </c>
      <c r="H1583" s="90">
        <v>1.479407180408422E-3</v>
      </c>
      <c r="I1583" s="78">
        <v>1051</v>
      </c>
      <c r="J1583" s="78">
        <v>235</v>
      </c>
      <c r="K1583" s="78">
        <v>235</v>
      </c>
      <c r="L1583" s="91">
        <v>1</v>
      </c>
      <c r="M1583" s="78">
        <v>1</v>
      </c>
    </row>
    <row r="1584" spans="2:13" x14ac:dyDescent="0.4">
      <c r="B1584" s="67"/>
      <c r="C1584" s="68" t="s">
        <v>1550</v>
      </c>
      <c r="D1584" s="69">
        <v>8703</v>
      </c>
      <c r="E1584" s="78">
        <v>20</v>
      </c>
      <c r="F1584" s="78">
        <v>56</v>
      </c>
      <c r="G1584" s="78">
        <v>37853</v>
      </c>
      <c r="H1584" s="90">
        <v>1.479407180408422E-3</v>
      </c>
      <c r="I1584" s="78">
        <v>1051</v>
      </c>
      <c r="J1584" s="78">
        <v>235</v>
      </c>
      <c r="K1584" s="78">
        <v>235</v>
      </c>
      <c r="L1584" s="91">
        <v>1</v>
      </c>
      <c r="M1584" s="78">
        <v>1</v>
      </c>
    </row>
    <row r="1585" spans="2:13" x14ac:dyDescent="0.4">
      <c r="B1585" s="67"/>
      <c r="C1585" s="68" t="s">
        <v>1551</v>
      </c>
      <c r="D1585" s="69">
        <v>2530</v>
      </c>
      <c r="E1585" s="78">
        <v>20</v>
      </c>
      <c r="F1585" s="78">
        <v>56</v>
      </c>
      <c r="G1585" s="78">
        <v>37853</v>
      </c>
      <c r="H1585" s="90">
        <v>1.479407180408422E-3</v>
      </c>
      <c r="I1585" s="78">
        <v>1051</v>
      </c>
      <c r="J1585" s="78">
        <v>235</v>
      </c>
      <c r="K1585" s="78">
        <v>235</v>
      </c>
      <c r="L1585" s="91">
        <v>1</v>
      </c>
      <c r="M1585" s="78">
        <v>1</v>
      </c>
    </row>
    <row r="1586" spans="2:13" x14ac:dyDescent="0.4">
      <c r="B1586" s="64" t="s">
        <v>3160</v>
      </c>
      <c r="C1586" s="65" t="s">
        <v>1552</v>
      </c>
      <c r="D1586" s="66" t="s">
        <v>156</v>
      </c>
      <c r="E1586" s="73"/>
      <c r="F1586" s="74" t="s">
        <v>156</v>
      </c>
      <c r="G1586" s="74" t="s">
        <v>156</v>
      </c>
      <c r="H1586" s="89"/>
      <c r="I1586" s="74"/>
      <c r="J1586" s="73"/>
      <c r="K1586" s="73"/>
      <c r="L1586" s="73"/>
      <c r="M1586" s="74"/>
    </row>
    <row r="1587" spans="2:13" x14ac:dyDescent="0.4">
      <c r="B1587" s="67"/>
      <c r="C1587" s="68" t="s">
        <v>1553</v>
      </c>
      <c r="D1587" s="69">
        <v>66615</v>
      </c>
      <c r="E1587" s="78">
        <v>16</v>
      </c>
      <c r="F1587" s="78">
        <v>108</v>
      </c>
      <c r="G1587" s="78">
        <v>123388</v>
      </c>
      <c r="H1587" s="90">
        <v>8.752877103121859E-4</v>
      </c>
      <c r="I1587" s="78">
        <v>1243</v>
      </c>
      <c r="J1587" s="78">
        <v>909</v>
      </c>
      <c r="K1587" s="78">
        <v>909</v>
      </c>
      <c r="L1587" s="91">
        <v>1</v>
      </c>
      <c r="M1587" s="78">
        <v>1</v>
      </c>
    </row>
    <row r="1588" spans="2:13" x14ac:dyDescent="0.4">
      <c r="B1588" s="67"/>
      <c r="C1588" s="68" t="s">
        <v>1554</v>
      </c>
      <c r="D1588" s="69">
        <v>6718</v>
      </c>
      <c r="E1588" s="78">
        <v>16</v>
      </c>
      <c r="F1588" s="78">
        <v>108</v>
      </c>
      <c r="G1588" s="78">
        <v>123388</v>
      </c>
      <c r="H1588" s="90">
        <v>8.752877103121859E-4</v>
      </c>
      <c r="I1588" s="78">
        <v>1243</v>
      </c>
      <c r="J1588" s="78">
        <v>909</v>
      </c>
      <c r="K1588" s="78">
        <v>909</v>
      </c>
      <c r="L1588" s="91">
        <v>1</v>
      </c>
      <c r="M1588" s="78">
        <v>1</v>
      </c>
    </row>
    <row r="1589" spans="2:13" x14ac:dyDescent="0.4">
      <c r="B1589" s="67"/>
      <c r="C1589" s="68" t="s">
        <v>1555</v>
      </c>
      <c r="D1589" s="69">
        <v>13200</v>
      </c>
      <c r="E1589" s="78">
        <v>16</v>
      </c>
      <c r="F1589" s="78">
        <v>108</v>
      </c>
      <c r="G1589" s="78">
        <v>123388</v>
      </c>
      <c r="H1589" s="90">
        <v>8.752877103121859E-4</v>
      </c>
      <c r="I1589" s="78">
        <v>1243</v>
      </c>
      <c r="J1589" s="78">
        <v>909</v>
      </c>
      <c r="K1589" s="78">
        <v>909</v>
      </c>
      <c r="L1589" s="91">
        <v>1</v>
      </c>
      <c r="M1589" s="78">
        <v>1</v>
      </c>
    </row>
    <row r="1590" spans="2:13" x14ac:dyDescent="0.4">
      <c r="B1590" s="67"/>
      <c r="C1590" s="68" t="s">
        <v>1556</v>
      </c>
      <c r="D1590" s="69">
        <v>9836</v>
      </c>
      <c r="E1590" s="78">
        <v>16</v>
      </c>
      <c r="F1590" s="78">
        <v>108</v>
      </c>
      <c r="G1590" s="78">
        <v>123388</v>
      </c>
      <c r="H1590" s="90">
        <v>8.752877103121859E-4</v>
      </c>
      <c r="I1590" s="78">
        <v>1243</v>
      </c>
      <c r="J1590" s="78">
        <v>909</v>
      </c>
      <c r="K1590" s="78">
        <v>909</v>
      </c>
      <c r="L1590" s="91">
        <v>1</v>
      </c>
      <c r="M1590" s="78">
        <v>1</v>
      </c>
    </row>
    <row r="1591" spans="2:13" x14ac:dyDescent="0.4">
      <c r="B1591" s="67"/>
      <c r="C1591" s="68" t="s">
        <v>1557</v>
      </c>
      <c r="D1591" s="69">
        <v>4211</v>
      </c>
      <c r="E1591" s="78">
        <v>16</v>
      </c>
      <c r="F1591" s="78">
        <v>108</v>
      </c>
      <c r="G1591" s="78">
        <v>123388</v>
      </c>
      <c r="H1591" s="90">
        <v>8.752877103121859E-4</v>
      </c>
      <c r="I1591" s="78">
        <v>1243</v>
      </c>
      <c r="J1591" s="78">
        <v>909</v>
      </c>
      <c r="K1591" s="78">
        <v>909</v>
      </c>
      <c r="L1591" s="91">
        <v>1</v>
      </c>
      <c r="M1591" s="78">
        <v>1</v>
      </c>
    </row>
    <row r="1592" spans="2:13" x14ac:dyDescent="0.4">
      <c r="B1592" s="61" t="s">
        <v>3161</v>
      </c>
      <c r="C1592" s="62" t="s">
        <v>1558</v>
      </c>
      <c r="D1592" s="63">
        <v>135453</v>
      </c>
      <c r="E1592" s="6">
        <v>20</v>
      </c>
      <c r="F1592" s="6">
        <v>262</v>
      </c>
      <c r="G1592" s="6">
        <v>195391</v>
      </c>
      <c r="H1592" s="17">
        <v>1.3409010650439375E-3</v>
      </c>
      <c r="I1592" s="6">
        <v>1087</v>
      </c>
      <c r="J1592" s="6">
        <v>24076</v>
      </c>
      <c r="K1592" s="6">
        <v>24076</v>
      </c>
      <c r="L1592" s="18">
        <v>1</v>
      </c>
      <c r="M1592" s="6">
        <v>1</v>
      </c>
    </row>
    <row r="1593" spans="2:13" x14ac:dyDescent="0.4">
      <c r="B1593" s="61" t="s">
        <v>3162</v>
      </c>
      <c r="C1593" s="62" t="s">
        <v>1559</v>
      </c>
      <c r="D1593" s="63">
        <v>77593</v>
      </c>
      <c r="E1593" s="6">
        <v>16</v>
      </c>
      <c r="F1593" s="6">
        <v>35</v>
      </c>
      <c r="G1593" s="6">
        <v>77398</v>
      </c>
      <c r="H1593" s="17">
        <v>4.5220806739192229E-4</v>
      </c>
      <c r="I1593" s="6">
        <v>1405</v>
      </c>
      <c r="J1593" s="6">
        <v>8989</v>
      </c>
      <c r="K1593" s="6">
        <v>8989</v>
      </c>
      <c r="L1593" s="18">
        <v>1</v>
      </c>
      <c r="M1593" s="6">
        <v>1</v>
      </c>
    </row>
    <row r="1594" spans="2:13" x14ac:dyDescent="0.4">
      <c r="B1594" s="61" t="s">
        <v>3163</v>
      </c>
      <c r="C1594" s="62" t="s">
        <v>1560</v>
      </c>
      <c r="D1594" s="63">
        <v>41623</v>
      </c>
      <c r="E1594" s="6">
        <v>24</v>
      </c>
      <c r="F1594" s="6">
        <v>191</v>
      </c>
      <c r="G1594" s="6">
        <v>46718</v>
      </c>
      <c r="H1594" s="17">
        <v>4.0883599469155362E-3</v>
      </c>
      <c r="I1594" s="6">
        <v>685</v>
      </c>
      <c r="J1594" s="6">
        <v>4632</v>
      </c>
      <c r="K1594" s="6">
        <v>4632</v>
      </c>
      <c r="L1594" s="18">
        <v>1</v>
      </c>
      <c r="M1594" s="6">
        <v>1</v>
      </c>
    </row>
    <row r="1595" spans="2:13" x14ac:dyDescent="0.4">
      <c r="B1595" s="61" t="s">
        <v>3164</v>
      </c>
      <c r="C1595" s="62" t="s">
        <v>1561</v>
      </c>
      <c r="D1595" s="63">
        <v>25458</v>
      </c>
      <c r="E1595" s="6">
        <v>20</v>
      </c>
      <c r="F1595" s="6">
        <v>28</v>
      </c>
      <c r="G1595" s="6">
        <v>27898</v>
      </c>
      <c r="H1595" s="17">
        <v>1.0036561760699693E-3</v>
      </c>
      <c r="I1595" s="6">
        <v>1205</v>
      </c>
      <c r="J1595" s="6">
        <v>2474</v>
      </c>
      <c r="K1595" s="6">
        <v>2474</v>
      </c>
      <c r="L1595" s="18">
        <v>1</v>
      </c>
      <c r="M1595" s="6">
        <v>1</v>
      </c>
    </row>
    <row r="1596" spans="2:13" x14ac:dyDescent="0.4">
      <c r="B1596" s="61" t="s">
        <v>3165</v>
      </c>
      <c r="C1596" s="62" t="s">
        <v>1562</v>
      </c>
      <c r="D1596" s="63">
        <v>12038</v>
      </c>
      <c r="E1596" s="6">
        <v>28</v>
      </c>
      <c r="F1596" s="6">
        <v>405</v>
      </c>
      <c r="G1596" s="6">
        <v>13644</v>
      </c>
      <c r="H1596" s="17">
        <v>2.9683377308707123E-2</v>
      </c>
      <c r="I1596" s="6">
        <v>208</v>
      </c>
      <c r="J1596" s="6">
        <v>1199</v>
      </c>
      <c r="K1596" s="6">
        <v>1199</v>
      </c>
      <c r="L1596" s="18">
        <v>1</v>
      </c>
      <c r="M1596" s="6">
        <v>1</v>
      </c>
    </row>
    <row r="1597" spans="2:13" x14ac:dyDescent="0.4">
      <c r="B1597" s="61" t="s">
        <v>3166</v>
      </c>
      <c r="C1597" s="62" t="s">
        <v>1563</v>
      </c>
      <c r="D1597" s="63">
        <v>8190</v>
      </c>
      <c r="E1597" s="6">
        <v>24</v>
      </c>
      <c r="F1597" s="6">
        <v>32</v>
      </c>
      <c r="G1597" s="6">
        <v>7483</v>
      </c>
      <c r="H1597" s="17">
        <v>4.2763597487638647E-3</v>
      </c>
      <c r="I1597" s="6">
        <v>669</v>
      </c>
      <c r="J1597" s="6">
        <v>731</v>
      </c>
      <c r="K1597" s="6">
        <v>731</v>
      </c>
      <c r="L1597" s="18">
        <v>1</v>
      </c>
      <c r="M1597" s="6">
        <v>1</v>
      </c>
    </row>
    <row r="1598" spans="2:13" x14ac:dyDescent="0.4">
      <c r="B1598" s="61" t="s">
        <v>3167</v>
      </c>
      <c r="C1598" s="62" t="s">
        <v>1564</v>
      </c>
      <c r="D1598" s="63">
        <v>11200</v>
      </c>
      <c r="E1598" s="6">
        <v>24</v>
      </c>
      <c r="F1598" s="6">
        <v>81</v>
      </c>
      <c r="G1598" s="6">
        <v>12832</v>
      </c>
      <c r="H1598" s="17">
        <v>6.3123441396508726E-3</v>
      </c>
      <c r="I1598" s="6">
        <v>571</v>
      </c>
      <c r="J1598" s="6">
        <v>1044</v>
      </c>
      <c r="K1598" s="6">
        <v>1044</v>
      </c>
      <c r="L1598" s="18">
        <v>1</v>
      </c>
      <c r="M1598" s="6">
        <v>1</v>
      </c>
    </row>
    <row r="1599" spans="2:13" x14ac:dyDescent="0.4">
      <c r="B1599" s="61" t="s">
        <v>3168</v>
      </c>
      <c r="C1599" s="62" t="s">
        <v>1565</v>
      </c>
      <c r="D1599" s="63">
        <v>9554</v>
      </c>
      <c r="E1599" s="6">
        <v>0</v>
      </c>
      <c r="F1599" s="6">
        <v>5</v>
      </c>
      <c r="G1599" s="6">
        <v>14480</v>
      </c>
      <c r="H1599" s="17">
        <v>3.453038674033149E-4</v>
      </c>
      <c r="I1599" s="6">
        <v>1453</v>
      </c>
      <c r="J1599" s="6">
        <v>1657</v>
      </c>
      <c r="K1599" s="6">
        <v>2162</v>
      </c>
      <c r="L1599" s="18">
        <v>0.76641998149861235</v>
      </c>
      <c r="M1599" s="6">
        <v>1374</v>
      </c>
    </row>
    <row r="1600" spans="2:13" x14ac:dyDescent="0.4">
      <c r="B1600" s="61" t="s">
        <v>3169</v>
      </c>
      <c r="C1600" s="62" t="s">
        <v>1566</v>
      </c>
      <c r="D1600" s="63">
        <v>14481</v>
      </c>
      <c r="E1600" s="6">
        <v>16</v>
      </c>
      <c r="F1600" s="6">
        <v>6</v>
      </c>
      <c r="G1600" s="6">
        <v>16838</v>
      </c>
      <c r="H1600" s="17">
        <v>3.5633685710892031E-4</v>
      </c>
      <c r="I1600" s="6">
        <v>1448</v>
      </c>
      <c r="J1600" s="6">
        <v>1721</v>
      </c>
      <c r="K1600" s="6">
        <v>1721</v>
      </c>
      <c r="L1600" s="18">
        <v>1</v>
      </c>
      <c r="M1600" s="6">
        <v>1</v>
      </c>
    </row>
    <row r="1601" spans="2:13" x14ac:dyDescent="0.4">
      <c r="B1601" s="61" t="s">
        <v>3170</v>
      </c>
      <c r="C1601" s="62" t="s">
        <v>1567</v>
      </c>
      <c r="D1601" s="63">
        <v>10210</v>
      </c>
      <c r="E1601" s="6">
        <v>32</v>
      </c>
      <c r="F1601" s="6">
        <v>1219</v>
      </c>
      <c r="G1601" s="6">
        <v>10822</v>
      </c>
      <c r="H1601" s="17">
        <v>0.11264091665126594</v>
      </c>
      <c r="I1601" s="6">
        <v>58</v>
      </c>
      <c r="J1601" s="6">
        <v>1250</v>
      </c>
      <c r="K1601" s="6">
        <v>1250</v>
      </c>
      <c r="L1601" s="18">
        <v>1</v>
      </c>
      <c r="M1601" s="6">
        <v>1</v>
      </c>
    </row>
    <row r="1602" spans="2:13" x14ac:dyDescent="0.4">
      <c r="B1602" s="61" t="s">
        <v>3171</v>
      </c>
      <c r="C1602" s="62" t="s">
        <v>1568</v>
      </c>
      <c r="D1602" s="63">
        <v>11474</v>
      </c>
      <c r="E1602" s="6">
        <v>20</v>
      </c>
      <c r="F1602" s="6">
        <v>16</v>
      </c>
      <c r="G1602" s="6">
        <v>12312</v>
      </c>
      <c r="H1602" s="17">
        <v>1.2995451591942819E-3</v>
      </c>
      <c r="I1602" s="6">
        <v>1104</v>
      </c>
      <c r="J1602" s="6">
        <v>1207</v>
      </c>
      <c r="K1602" s="6">
        <v>1207</v>
      </c>
      <c r="L1602" s="18">
        <v>1</v>
      </c>
      <c r="M1602" s="6">
        <v>1</v>
      </c>
    </row>
    <row r="1603" spans="2:13" x14ac:dyDescent="0.4">
      <c r="B1603" s="61" t="s">
        <v>3172</v>
      </c>
      <c r="C1603" s="62" t="s">
        <v>1569</v>
      </c>
      <c r="D1603" s="63">
        <v>7972</v>
      </c>
      <c r="E1603" s="6">
        <v>20</v>
      </c>
      <c r="F1603" s="6">
        <v>10</v>
      </c>
      <c r="G1603" s="6">
        <v>8925</v>
      </c>
      <c r="H1603" s="17">
        <v>1.1204481792717086E-3</v>
      </c>
      <c r="I1603" s="6">
        <v>1141</v>
      </c>
      <c r="J1603" s="6">
        <v>1387</v>
      </c>
      <c r="K1603" s="6">
        <v>1387</v>
      </c>
      <c r="L1603" s="18">
        <v>1</v>
      </c>
      <c r="M1603" s="6">
        <v>1</v>
      </c>
    </row>
    <row r="1604" spans="2:13" x14ac:dyDescent="0.4">
      <c r="B1604" s="61" t="s">
        <v>3173</v>
      </c>
      <c r="C1604" s="62" t="s">
        <v>1570</v>
      </c>
      <c r="D1604" s="63">
        <v>2908</v>
      </c>
      <c r="E1604" s="6">
        <v>28</v>
      </c>
      <c r="F1604" s="6">
        <v>48</v>
      </c>
      <c r="G1604" s="6">
        <v>2652</v>
      </c>
      <c r="H1604" s="17">
        <v>1.8099547511312219E-2</v>
      </c>
      <c r="I1604" s="6">
        <v>309</v>
      </c>
      <c r="J1604" s="6">
        <v>11</v>
      </c>
      <c r="K1604" s="6">
        <v>11</v>
      </c>
      <c r="L1604" s="18">
        <v>1</v>
      </c>
      <c r="M1604" s="6">
        <v>1</v>
      </c>
    </row>
    <row r="1605" spans="2:13" x14ac:dyDescent="0.4">
      <c r="B1605" s="61" t="s">
        <v>3174</v>
      </c>
      <c r="C1605" s="62" t="s">
        <v>1571</v>
      </c>
      <c r="D1605" s="63">
        <v>4567</v>
      </c>
      <c r="E1605" s="6">
        <v>24</v>
      </c>
      <c r="F1605" s="6">
        <v>14</v>
      </c>
      <c r="G1605" s="6">
        <v>4663</v>
      </c>
      <c r="H1605" s="17">
        <v>3.0023589963542783E-3</v>
      </c>
      <c r="I1605" s="6">
        <v>783</v>
      </c>
      <c r="J1605" s="6">
        <v>1218</v>
      </c>
      <c r="K1605" s="6">
        <v>1218</v>
      </c>
      <c r="L1605" s="18">
        <v>1</v>
      </c>
      <c r="M1605" s="6">
        <v>1</v>
      </c>
    </row>
    <row r="1606" spans="2:13" x14ac:dyDescent="0.4">
      <c r="B1606" s="61" t="s">
        <v>3175</v>
      </c>
      <c r="C1606" s="62" t="s">
        <v>1572</v>
      </c>
      <c r="D1606" s="63">
        <v>4758</v>
      </c>
      <c r="E1606" s="6">
        <v>28</v>
      </c>
      <c r="F1606" s="6">
        <v>54</v>
      </c>
      <c r="G1606" s="6">
        <v>5132</v>
      </c>
      <c r="H1606" s="17">
        <v>1.0522213561964146E-2</v>
      </c>
      <c r="I1606" s="6">
        <v>418</v>
      </c>
      <c r="J1606" s="6">
        <v>340</v>
      </c>
      <c r="K1606" s="6">
        <v>340</v>
      </c>
      <c r="L1606" s="18">
        <v>1</v>
      </c>
      <c r="M1606" s="6">
        <v>1</v>
      </c>
    </row>
    <row r="1607" spans="2:13" x14ac:dyDescent="0.4">
      <c r="B1607" s="61" t="s">
        <v>3176</v>
      </c>
      <c r="C1607" s="62" t="s">
        <v>1573</v>
      </c>
      <c r="D1607" s="63">
        <v>1120</v>
      </c>
      <c r="E1607" s="6">
        <v>28</v>
      </c>
      <c r="F1607" s="6">
        <v>6</v>
      </c>
      <c r="G1607" s="6">
        <v>591</v>
      </c>
      <c r="H1607" s="17">
        <v>1.015228426395939E-2</v>
      </c>
      <c r="I1607" s="6">
        <v>429</v>
      </c>
      <c r="J1607" s="6">
        <v>51</v>
      </c>
      <c r="K1607" s="6">
        <v>51</v>
      </c>
      <c r="L1607" s="18">
        <v>1</v>
      </c>
      <c r="M1607" s="6">
        <v>1</v>
      </c>
    </row>
    <row r="1608" spans="2:13" x14ac:dyDescent="0.4">
      <c r="B1608" s="61" t="s">
        <v>3177</v>
      </c>
      <c r="C1608" s="62" t="s">
        <v>1574</v>
      </c>
      <c r="D1608" s="63">
        <v>4036</v>
      </c>
      <c r="E1608" s="6">
        <v>32</v>
      </c>
      <c r="F1608" s="6">
        <v>191</v>
      </c>
      <c r="G1608" s="6">
        <v>3744</v>
      </c>
      <c r="H1608" s="17">
        <v>5.1014957264957264E-2</v>
      </c>
      <c r="I1608" s="6">
        <v>135</v>
      </c>
      <c r="J1608" s="6">
        <v>291</v>
      </c>
      <c r="K1608" s="6">
        <v>291</v>
      </c>
      <c r="L1608" s="18">
        <v>1</v>
      </c>
      <c r="M1608" s="6">
        <v>1</v>
      </c>
    </row>
    <row r="1609" spans="2:13" x14ac:dyDescent="0.4">
      <c r="B1609" s="61" t="s">
        <v>3178</v>
      </c>
      <c r="C1609" s="62" t="s">
        <v>1575</v>
      </c>
      <c r="D1609" s="63">
        <v>7649</v>
      </c>
      <c r="E1609" s="6">
        <v>24</v>
      </c>
      <c r="F1609" s="6">
        <v>24</v>
      </c>
      <c r="G1609" s="6">
        <v>8267</v>
      </c>
      <c r="H1609" s="17">
        <v>2.9031087456150963E-3</v>
      </c>
      <c r="I1609" s="6">
        <v>794</v>
      </c>
      <c r="J1609" s="6">
        <v>750</v>
      </c>
      <c r="K1609" s="6">
        <v>750</v>
      </c>
      <c r="L1609" s="18">
        <v>1</v>
      </c>
      <c r="M1609" s="6">
        <v>1</v>
      </c>
    </row>
    <row r="1610" spans="2:13" x14ac:dyDescent="0.4">
      <c r="B1610" s="64" t="s">
        <v>3179</v>
      </c>
      <c r="C1610" s="65" t="s">
        <v>1576</v>
      </c>
      <c r="D1610" s="66" t="s">
        <v>156</v>
      </c>
      <c r="E1610" s="73"/>
      <c r="F1610" s="74" t="s">
        <v>156</v>
      </c>
      <c r="G1610" s="74" t="s">
        <v>156</v>
      </c>
      <c r="H1610" s="89"/>
      <c r="I1610" s="74"/>
      <c r="J1610" s="73"/>
      <c r="K1610" s="73"/>
      <c r="L1610" s="73"/>
      <c r="M1610" s="74"/>
    </row>
    <row r="1611" spans="2:13" x14ac:dyDescent="0.4">
      <c r="B1611" s="67"/>
      <c r="C1611" s="68" t="s">
        <v>1577</v>
      </c>
      <c r="D1611" s="69">
        <v>15502</v>
      </c>
      <c r="E1611" s="78">
        <v>28</v>
      </c>
      <c r="F1611" s="78">
        <v>526</v>
      </c>
      <c r="G1611" s="78">
        <v>55219</v>
      </c>
      <c r="H1611" s="90">
        <v>9.5257067313786921E-3</v>
      </c>
      <c r="I1611" s="78">
        <v>445</v>
      </c>
      <c r="J1611" s="78">
        <v>1859</v>
      </c>
      <c r="K1611" s="78">
        <v>1859</v>
      </c>
      <c r="L1611" s="91">
        <v>1</v>
      </c>
      <c r="M1611" s="78">
        <v>1</v>
      </c>
    </row>
    <row r="1612" spans="2:13" x14ac:dyDescent="0.4">
      <c r="B1612" s="67"/>
      <c r="C1612" s="68" t="s">
        <v>1578</v>
      </c>
      <c r="D1612" s="69">
        <v>15052</v>
      </c>
      <c r="E1612" s="78">
        <v>28</v>
      </c>
      <c r="F1612" s="78">
        <v>526</v>
      </c>
      <c r="G1612" s="78">
        <v>55219</v>
      </c>
      <c r="H1612" s="90">
        <v>9.5257067313786921E-3</v>
      </c>
      <c r="I1612" s="78">
        <v>445</v>
      </c>
      <c r="J1612" s="78">
        <v>1844</v>
      </c>
      <c r="K1612" s="78">
        <v>1844</v>
      </c>
      <c r="L1612" s="91">
        <v>1</v>
      </c>
      <c r="M1612" s="78">
        <v>1</v>
      </c>
    </row>
    <row r="1613" spans="2:13" x14ac:dyDescent="0.4">
      <c r="B1613" s="67"/>
      <c r="C1613" s="68" t="s">
        <v>1579</v>
      </c>
      <c r="D1613" s="69">
        <v>17474</v>
      </c>
      <c r="E1613" s="78">
        <v>28</v>
      </c>
      <c r="F1613" s="78">
        <v>526</v>
      </c>
      <c r="G1613" s="78">
        <v>55219</v>
      </c>
      <c r="H1613" s="90">
        <v>9.5257067313786921E-3</v>
      </c>
      <c r="I1613" s="78">
        <v>445</v>
      </c>
      <c r="J1613" s="78">
        <v>2274</v>
      </c>
      <c r="K1613" s="78">
        <v>2274</v>
      </c>
      <c r="L1613" s="91">
        <v>1</v>
      </c>
      <c r="M1613" s="78">
        <v>1</v>
      </c>
    </row>
    <row r="1614" spans="2:13" x14ac:dyDescent="0.4">
      <c r="B1614" s="61" t="s">
        <v>3180</v>
      </c>
      <c r="C1614" s="62" t="s">
        <v>1580</v>
      </c>
      <c r="D1614" s="63">
        <v>199384</v>
      </c>
      <c r="E1614" s="6">
        <v>28</v>
      </c>
      <c r="F1614" s="6">
        <v>4908</v>
      </c>
      <c r="G1614" s="6">
        <v>286731</v>
      </c>
      <c r="H1614" s="17">
        <v>1.7117088839365118E-2</v>
      </c>
      <c r="I1614" s="6">
        <v>318</v>
      </c>
      <c r="J1614" s="6">
        <v>3383</v>
      </c>
      <c r="K1614" s="6">
        <v>3383</v>
      </c>
      <c r="L1614" s="18">
        <v>1</v>
      </c>
      <c r="M1614" s="6">
        <v>1</v>
      </c>
    </row>
    <row r="1615" spans="2:13" x14ac:dyDescent="0.4">
      <c r="B1615" s="61" t="s">
        <v>3181</v>
      </c>
      <c r="C1615" s="62" t="s">
        <v>1581</v>
      </c>
      <c r="D1615" s="63">
        <v>42439</v>
      </c>
      <c r="E1615" s="6">
        <v>12</v>
      </c>
      <c r="F1615" s="6">
        <v>493</v>
      </c>
      <c r="G1615" s="6">
        <v>52971</v>
      </c>
      <c r="H1615" s="17">
        <v>9.30697929055521E-3</v>
      </c>
      <c r="I1615" s="6">
        <v>458</v>
      </c>
      <c r="J1615" s="6">
        <v>494</v>
      </c>
      <c r="K1615" s="6">
        <v>697</v>
      </c>
      <c r="L1615" s="18">
        <v>0.70875179340028693</v>
      </c>
      <c r="M1615" s="6">
        <v>1384</v>
      </c>
    </row>
    <row r="1616" spans="2:13" x14ac:dyDescent="0.4">
      <c r="B1616" s="61" t="s">
        <v>3182</v>
      </c>
      <c r="C1616" s="62" t="s">
        <v>1582</v>
      </c>
      <c r="D1616" s="63">
        <v>11434</v>
      </c>
      <c r="E1616" s="6">
        <v>28</v>
      </c>
      <c r="F1616" s="6">
        <v>249</v>
      </c>
      <c r="G1616" s="6">
        <v>11615</v>
      </c>
      <c r="H1616" s="17">
        <v>2.1437795953508393E-2</v>
      </c>
      <c r="I1616" s="6">
        <v>269</v>
      </c>
      <c r="J1616" s="6">
        <v>92</v>
      </c>
      <c r="K1616" s="6">
        <v>92</v>
      </c>
      <c r="L1616" s="18">
        <v>1</v>
      </c>
      <c r="M1616" s="6">
        <v>1</v>
      </c>
    </row>
    <row r="1617" spans="2:13" x14ac:dyDescent="0.4">
      <c r="B1617" s="61" t="s">
        <v>3183</v>
      </c>
      <c r="C1617" s="62" t="s">
        <v>1583</v>
      </c>
      <c r="D1617" s="63">
        <v>18173</v>
      </c>
      <c r="E1617" s="6">
        <v>28</v>
      </c>
      <c r="F1617" s="6">
        <v>468</v>
      </c>
      <c r="G1617" s="6">
        <v>23346</v>
      </c>
      <c r="H1617" s="17">
        <v>2.0046260601387818E-2</v>
      </c>
      <c r="I1617" s="6">
        <v>283</v>
      </c>
      <c r="J1617" s="6">
        <v>332</v>
      </c>
      <c r="K1617" s="6">
        <v>332</v>
      </c>
      <c r="L1617" s="18">
        <v>1</v>
      </c>
      <c r="M1617" s="6">
        <v>1</v>
      </c>
    </row>
    <row r="1618" spans="2:13" x14ac:dyDescent="0.4">
      <c r="B1618" s="61" t="s">
        <v>3184</v>
      </c>
      <c r="C1618" s="62" t="s">
        <v>1584</v>
      </c>
      <c r="D1618" s="63">
        <v>9394</v>
      </c>
      <c r="E1618" s="6">
        <v>28</v>
      </c>
      <c r="F1618" s="6">
        <v>330</v>
      </c>
      <c r="G1618" s="6">
        <v>10444</v>
      </c>
      <c r="H1618" s="17">
        <v>3.1597089237839909E-2</v>
      </c>
      <c r="I1618" s="6">
        <v>198</v>
      </c>
      <c r="J1618" s="6">
        <v>113</v>
      </c>
      <c r="K1618" s="6">
        <v>113</v>
      </c>
      <c r="L1618" s="18">
        <v>1</v>
      </c>
      <c r="M1618" s="6">
        <v>1</v>
      </c>
    </row>
    <row r="1619" spans="2:13" x14ac:dyDescent="0.4">
      <c r="B1619" s="61" t="s">
        <v>3185</v>
      </c>
      <c r="C1619" s="62" t="s">
        <v>1585</v>
      </c>
      <c r="D1619" s="63">
        <v>22313</v>
      </c>
      <c r="E1619" s="6">
        <v>24</v>
      </c>
      <c r="F1619" s="6">
        <v>127</v>
      </c>
      <c r="G1619" s="6">
        <v>29781</v>
      </c>
      <c r="H1619" s="17">
        <v>4.2644639199489603E-3</v>
      </c>
      <c r="I1619" s="6">
        <v>671</v>
      </c>
      <c r="J1619" s="6">
        <v>310</v>
      </c>
      <c r="K1619" s="6">
        <v>310</v>
      </c>
      <c r="L1619" s="18">
        <v>1</v>
      </c>
      <c r="M1619" s="6">
        <v>1</v>
      </c>
    </row>
    <row r="1620" spans="2:13" x14ac:dyDescent="0.4">
      <c r="B1620" s="61" t="s">
        <v>3186</v>
      </c>
      <c r="C1620" s="62" t="s">
        <v>1586</v>
      </c>
      <c r="D1620" s="63">
        <v>18911</v>
      </c>
      <c r="E1620" s="6">
        <v>28</v>
      </c>
      <c r="F1620" s="6">
        <v>200</v>
      </c>
      <c r="G1620" s="6">
        <v>21762</v>
      </c>
      <c r="H1620" s="17">
        <v>9.1903317709769328E-3</v>
      </c>
      <c r="I1620" s="6">
        <v>464</v>
      </c>
      <c r="J1620" s="6">
        <v>383</v>
      </c>
      <c r="K1620" s="6">
        <v>383</v>
      </c>
      <c r="L1620" s="18">
        <v>1</v>
      </c>
      <c r="M1620" s="6">
        <v>1</v>
      </c>
    </row>
    <row r="1621" spans="2:13" x14ac:dyDescent="0.4">
      <c r="B1621" s="61" t="s">
        <v>3187</v>
      </c>
      <c r="C1621" s="62" t="s">
        <v>1587</v>
      </c>
      <c r="D1621" s="63">
        <v>16176</v>
      </c>
      <c r="E1621" s="6">
        <v>28</v>
      </c>
      <c r="F1621" s="6">
        <v>266</v>
      </c>
      <c r="G1621" s="6">
        <v>21434</v>
      </c>
      <c r="H1621" s="17">
        <v>1.2410189418680601E-2</v>
      </c>
      <c r="I1621" s="6">
        <v>374</v>
      </c>
      <c r="J1621" s="6">
        <v>295</v>
      </c>
      <c r="K1621" s="6">
        <v>295</v>
      </c>
      <c r="L1621" s="18">
        <v>1</v>
      </c>
      <c r="M1621" s="6">
        <v>1</v>
      </c>
    </row>
    <row r="1622" spans="2:13" x14ac:dyDescent="0.4">
      <c r="B1622" s="61" t="s">
        <v>3188</v>
      </c>
      <c r="C1622" s="62" t="s">
        <v>1588</v>
      </c>
      <c r="D1622" s="63">
        <v>11122</v>
      </c>
      <c r="E1622" s="6">
        <v>16</v>
      </c>
      <c r="F1622" s="6">
        <v>977</v>
      </c>
      <c r="G1622" s="6">
        <v>12968</v>
      </c>
      <c r="H1622" s="17">
        <v>7.5339296730413327E-2</v>
      </c>
      <c r="I1622" s="6">
        <v>92</v>
      </c>
      <c r="J1622" s="6">
        <v>722</v>
      </c>
      <c r="K1622" s="6">
        <v>1209</v>
      </c>
      <c r="L1622" s="18">
        <v>0.59718775847808103</v>
      </c>
      <c r="M1622" s="6">
        <v>1398</v>
      </c>
    </row>
    <row r="1623" spans="2:13" x14ac:dyDescent="0.4">
      <c r="B1623" s="61" t="s">
        <v>3189</v>
      </c>
      <c r="C1623" s="62" t="s">
        <v>1589</v>
      </c>
      <c r="D1623" s="63">
        <v>10620</v>
      </c>
      <c r="E1623" s="6">
        <v>24</v>
      </c>
      <c r="F1623" s="6">
        <v>37</v>
      </c>
      <c r="G1623" s="6">
        <v>12820</v>
      </c>
      <c r="H1623" s="17">
        <v>2.8861154446177847E-3</v>
      </c>
      <c r="I1623" s="6">
        <v>796</v>
      </c>
      <c r="J1623" s="6">
        <v>100</v>
      </c>
      <c r="K1623" s="6">
        <v>100</v>
      </c>
      <c r="L1623" s="18">
        <v>1</v>
      </c>
      <c r="M1623" s="6">
        <v>1</v>
      </c>
    </row>
    <row r="1624" spans="2:13" x14ac:dyDescent="0.4">
      <c r="B1624" s="61" t="s">
        <v>3190</v>
      </c>
      <c r="C1624" s="62" t="s">
        <v>1590</v>
      </c>
      <c r="D1624" s="63">
        <v>19823</v>
      </c>
      <c r="E1624" s="6">
        <v>32</v>
      </c>
      <c r="F1624" s="6">
        <v>3225</v>
      </c>
      <c r="G1624" s="6">
        <v>21525</v>
      </c>
      <c r="H1624" s="17">
        <v>0.14982578397212543</v>
      </c>
      <c r="I1624" s="6">
        <v>42</v>
      </c>
      <c r="J1624" s="6">
        <v>531</v>
      </c>
      <c r="K1624" s="6">
        <v>531</v>
      </c>
      <c r="L1624" s="18">
        <v>1</v>
      </c>
      <c r="M1624" s="6">
        <v>1</v>
      </c>
    </row>
    <row r="1625" spans="2:13" x14ac:dyDescent="0.4">
      <c r="B1625" s="61" t="s">
        <v>3191</v>
      </c>
      <c r="C1625" s="62" t="s">
        <v>1591</v>
      </c>
      <c r="D1625" s="63">
        <v>9715</v>
      </c>
      <c r="E1625" s="6">
        <v>24</v>
      </c>
      <c r="F1625" s="6">
        <v>73</v>
      </c>
      <c r="G1625" s="6">
        <v>13634</v>
      </c>
      <c r="H1625" s="17">
        <v>5.354261405310254E-3</v>
      </c>
      <c r="I1625" s="6">
        <v>614</v>
      </c>
      <c r="J1625" s="6">
        <v>182</v>
      </c>
      <c r="K1625" s="6">
        <v>182</v>
      </c>
      <c r="L1625" s="18">
        <v>1</v>
      </c>
      <c r="M1625" s="6">
        <v>1</v>
      </c>
    </row>
    <row r="1626" spans="2:13" x14ac:dyDescent="0.4">
      <c r="B1626" s="61" t="s">
        <v>3192</v>
      </c>
      <c r="C1626" s="62" t="s">
        <v>1592</v>
      </c>
      <c r="D1626" s="63">
        <v>30881</v>
      </c>
      <c r="E1626" s="6">
        <v>32</v>
      </c>
      <c r="F1626" s="6">
        <v>2704</v>
      </c>
      <c r="G1626" s="6">
        <v>35520</v>
      </c>
      <c r="H1626" s="17">
        <v>7.6126126126126126E-2</v>
      </c>
      <c r="I1626" s="6">
        <v>91</v>
      </c>
      <c r="J1626" s="6">
        <v>350</v>
      </c>
      <c r="K1626" s="6">
        <v>350</v>
      </c>
      <c r="L1626" s="18">
        <v>1</v>
      </c>
      <c r="M1626" s="6">
        <v>1</v>
      </c>
    </row>
    <row r="1627" spans="2:13" x14ac:dyDescent="0.4">
      <c r="B1627" s="61" t="s">
        <v>3193</v>
      </c>
      <c r="C1627" s="62" t="s">
        <v>1593</v>
      </c>
      <c r="D1627" s="63">
        <v>15528</v>
      </c>
      <c r="E1627" s="6">
        <v>28</v>
      </c>
      <c r="F1627" s="6">
        <v>319</v>
      </c>
      <c r="G1627" s="6">
        <v>19997</v>
      </c>
      <c r="H1627" s="17">
        <v>1.5952392858928841E-2</v>
      </c>
      <c r="I1627" s="6">
        <v>334</v>
      </c>
      <c r="J1627" s="6">
        <v>269</v>
      </c>
      <c r="K1627" s="6">
        <v>269</v>
      </c>
      <c r="L1627" s="18">
        <v>1</v>
      </c>
      <c r="M1627" s="6">
        <v>1</v>
      </c>
    </row>
    <row r="1628" spans="2:13" x14ac:dyDescent="0.4">
      <c r="B1628" s="61" t="s">
        <v>3194</v>
      </c>
      <c r="C1628" s="62" t="s">
        <v>296</v>
      </c>
      <c r="D1628" s="63">
        <v>4216</v>
      </c>
      <c r="E1628" s="6">
        <v>32</v>
      </c>
      <c r="F1628" s="6">
        <v>423</v>
      </c>
      <c r="G1628" s="6">
        <v>4415</v>
      </c>
      <c r="H1628" s="17">
        <v>9.5809739524348805E-2</v>
      </c>
      <c r="I1628" s="6">
        <v>75</v>
      </c>
      <c r="J1628" s="6">
        <v>57</v>
      </c>
      <c r="K1628" s="6">
        <v>57</v>
      </c>
      <c r="L1628" s="18">
        <v>1</v>
      </c>
      <c r="M1628" s="6">
        <v>1</v>
      </c>
    </row>
    <row r="1629" spans="2:13" x14ac:dyDescent="0.4">
      <c r="B1629" s="61" t="s">
        <v>3195</v>
      </c>
      <c r="C1629" s="62" t="s">
        <v>1594</v>
      </c>
      <c r="D1629" s="63">
        <v>1918</v>
      </c>
      <c r="E1629" s="6">
        <v>28</v>
      </c>
      <c r="F1629" s="6">
        <v>35</v>
      </c>
      <c r="G1629" s="6">
        <v>2528</v>
      </c>
      <c r="H1629" s="17">
        <v>1.3844936708860759E-2</v>
      </c>
      <c r="I1629" s="6">
        <v>356</v>
      </c>
      <c r="J1629" s="6">
        <v>6</v>
      </c>
      <c r="K1629" s="6">
        <v>6</v>
      </c>
      <c r="L1629" s="18">
        <v>1</v>
      </c>
      <c r="M1629" s="6">
        <v>1</v>
      </c>
    </row>
    <row r="1630" spans="2:13" x14ac:dyDescent="0.4">
      <c r="B1630" s="61" t="s">
        <v>3196</v>
      </c>
      <c r="C1630" s="62" t="s">
        <v>1595</v>
      </c>
      <c r="D1630" s="63">
        <v>3648</v>
      </c>
      <c r="E1630" s="6">
        <v>12</v>
      </c>
      <c r="F1630" s="6">
        <v>39</v>
      </c>
      <c r="G1630" s="6">
        <v>4818</v>
      </c>
      <c r="H1630" s="17">
        <v>8.0946450809464502E-3</v>
      </c>
      <c r="I1630" s="6">
        <v>494</v>
      </c>
      <c r="J1630" s="6">
        <v>47</v>
      </c>
      <c r="K1630" s="6">
        <v>48</v>
      </c>
      <c r="L1630" s="18">
        <v>0.97916666666666663</v>
      </c>
      <c r="M1630" s="6">
        <v>1287</v>
      </c>
    </row>
    <row r="1631" spans="2:13" x14ac:dyDescent="0.4">
      <c r="B1631" s="61" t="s">
        <v>3197</v>
      </c>
      <c r="C1631" s="62" t="s">
        <v>1596</v>
      </c>
      <c r="D1631" s="63">
        <v>5700</v>
      </c>
      <c r="E1631" s="6">
        <v>0</v>
      </c>
      <c r="F1631" s="6">
        <v>0</v>
      </c>
      <c r="G1631" s="6">
        <v>6194</v>
      </c>
      <c r="H1631" s="17">
        <v>0</v>
      </c>
      <c r="I1631" s="6">
        <v>1583</v>
      </c>
      <c r="J1631" s="6">
        <v>0</v>
      </c>
      <c r="K1631" s="6">
        <v>0</v>
      </c>
      <c r="L1631" s="18">
        <v>0</v>
      </c>
      <c r="M1631" s="6">
        <v>1651</v>
      </c>
    </row>
    <row r="1632" spans="2:13" x14ac:dyDescent="0.4">
      <c r="B1632" s="61" t="s">
        <v>3198</v>
      </c>
      <c r="C1632" s="62" t="s">
        <v>1597</v>
      </c>
      <c r="D1632" s="63">
        <v>3903</v>
      </c>
      <c r="E1632" s="6">
        <v>28</v>
      </c>
      <c r="F1632" s="6">
        <v>39</v>
      </c>
      <c r="G1632" s="6">
        <v>5057</v>
      </c>
      <c r="H1632" s="17">
        <v>7.7120822622107968E-3</v>
      </c>
      <c r="I1632" s="6">
        <v>512</v>
      </c>
      <c r="J1632" s="6">
        <v>12</v>
      </c>
      <c r="K1632" s="6">
        <v>12</v>
      </c>
      <c r="L1632" s="18">
        <v>1</v>
      </c>
      <c r="M1632" s="6">
        <v>1</v>
      </c>
    </row>
    <row r="1633" spans="2:13" x14ac:dyDescent="0.4">
      <c r="B1633" s="61" t="s">
        <v>3199</v>
      </c>
      <c r="C1633" s="62" t="s">
        <v>1598</v>
      </c>
      <c r="D1633" s="63">
        <v>8292</v>
      </c>
      <c r="E1633" s="6">
        <v>28</v>
      </c>
      <c r="F1633" s="6">
        <v>152</v>
      </c>
      <c r="G1633" s="6">
        <v>11521</v>
      </c>
      <c r="H1633" s="17">
        <v>1.3193299192778405E-2</v>
      </c>
      <c r="I1633" s="6">
        <v>366</v>
      </c>
      <c r="J1633" s="6">
        <v>123</v>
      </c>
      <c r="K1633" s="6">
        <v>123</v>
      </c>
      <c r="L1633" s="18">
        <v>1</v>
      </c>
      <c r="M1633" s="6">
        <v>1</v>
      </c>
    </row>
    <row r="1634" spans="2:13" x14ac:dyDescent="0.4">
      <c r="B1634" s="61" t="s">
        <v>3200</v>
      </c>
      <c r="C1634" s="62" t="s">
        <v>1599</v>
      </c>
      <c r="D1634" s="63">
        <v>9441</v>
      </c>
      <c r="E1634" s="6">
        <v>8</v>
      </c>
      <c r="F1634" s="6">
        <v>80</v>
      </c>
      <c r="G1634" s="6">
        <v>11478</v>
      </c>
      <c r="H1634" s="17">
        <v>6.9698553755009581E-3</v>
      </c>
      <c r="I1634" s="6">
        <v>544</v>
      </c>
      <c r="J1634" s="6">
        <v>30</v>
      </c>
      <c r="K1634" s="6">
        <v>83</v>
      </c>
      <c r="L1634" s="18">
        <v>0.36144578313253012</v>
      </c>
      <c r="M1634" s="6">
        <v>1437</v>
      </c>
    </row>
    <row r="1635" spans="2:13" x14ac:dyDescent="0.4">
      <c r="B1635" s="61" t="s">
        <v>3201</v>
      </c>
      <c r="C1635" s="62" t="s">
        <v>1600</v>
      </c>
      <c r="D1635" s="63">
        <v>1563</v>
      </c>
      <c r="E1635" s="6">
        <v>32</v>
      </c>
      <c r="F1635" s="6">
        <v>256</v>
      </c>
      <c r="G1635" s="6">
        <v>2225</v>
      </c>
      <c r="H1635" s="17">
        <v>0.1150561797752809</v>
      </c>
      <c r="I1635" s="6">
        <v>56</v>
      </c>
      <c r="J1635" s="6">
        <v>11</v>
      </c>
      <c r="K1635" s="6">
        <v>11</v>
      </c>
      <c r="L1635" s="18">
        <v>1</v>
      </c>
      <c r="M1635" s="6">
        <v>1</v>
      </c>
    </row>
    <row r="1636" spans="2:13" x14ac:dyDescent="0.4">
      <c r="B1636" s="61" t="s">
        <v>3202</v>
      </c>
      <c r="C1636" s="62" t="s">
        <v>355</v>
      </c>
      <c r="D1636" s="63">
        <v>2834</v>
      </c>
      <c r="E1636" s="6">
        <v>24</v>
      </c>
      <c r="F1636" s="6">
        <v>18</v>
      </c>
      <c r="G1636" s="6">
        <v>3432</v>
      </c>
      <c r="H1636" s="17">
        <v>5.244755244755245E-3</v>
      </c>
      <c r="I1636" s="6">
        <v>617</v>
      </c>
      <c r="J1636" s="6">
        <v>50</v>
      </c>
      <c r="K1636" s="6">
        <v>50</v>
      </c>
      <c r="L1636" s="18">
        <v>1</v>
      </c>
      <c r="M1636" s="6">
        <v>1</v>
      </c>
    </row>
    <row r="1637" spans="2:13" x14ac:dyDescent="0.4">
      <c r="B1637" s="61" t="s">
        <v>3203</v>
      </c>
      <c r="C1637" s="62" t="s">
        <v>1601</v>
      </c>
      <c r="D1637" s="63">
        <v>599</v>
      </c>
      <c r="E1637" s="6">
        <v>8</v>
      </c>
      <c r="F1637" s="6">
        <v>4</v>
      </c>
      <c r="G1637" s="6">
        <v>970</v>
      </c>
      <c r="H1637" s="17">
        <v>4.1237113402061857E-3</v>
      </c>
      <c r="I1637" s="6">
        <v>682</v>
      </c>
      <c r="J1637" s="6">
        <v>5</v>
      </c>
      <c r="K1637" s="6">
        <v>6</v>
      </c>
      <c r="L1637" s="18">
        <v>0.83333333333333337</v>
      </c>
      <c r="M1637" s="6">
        <v>1337</v>
      </c>
    </row>
    <row r="1638" spans="2:13" x14ac:dyDescent="0.4">
      <c r="B1638" s="61" t="s">
        <v>3204</v>
      </c>
      <c r="C1638" s="62" t="s">
        <v>874</v>
      </c>
      <c r="D1638" s="63">
        <v>2614</v>
      </c>
      <c r="E1638" s="6">
        <v>24</v>
      </c>
      <c r="F1638" s="6">
        <v>20</v>
      </c>
      <c r="G1638" s="6">
        <v>2980</v>
      </c>
      <c r="H1638" s="17">
        <v>6.7114093959731542E-3</v>
      </c>
      <c r="I1638" s="6">
        <v>559</v>
      </c>
      <c r="J1638" s="6">
        <v>16</v>
      </c>
      <c r="K1638" s="6">
        <v>16</v>
      </c>
      <c r="L1638" s="18">
        <v>1</v>
      </c>
      <c r="M1638" s="6">
        <v>1</v>
      </c>
    </row>
    <row r="1639" spans="2:13" x14ac:dyDescent="0.4">
      <c r="B1639" s="61" t="s">
        <v>3205</v>
      </c>
      <c r="C1639" s="62" t="s">
        <v>1602</v>
      </c>
      <c r="D1639" s="63">
        <v>2235</v>
      </c>
      <c r="E1639" s="6">
        <v>16</v>
      </c>
      <c r="F1639" s="6">
        <v>288</v>
      </c>
      <c r="G1639" s="6">
        <v>2167</v>
      </c>
      <c r="H1639" s="17">
        <v>0.13290263036455929</v>
      </c>
      <c r="I1639" s="6">
        <v>50</v>
      </c>
      <c r="J1639" s="6">
        <v>0</v>
      </c>
      <c r="K1639" s="6">
        <v>0</v>
      </c>
      <c r="L1639" s="18">
        <v>0</v>
      </c>
      <c r="M1639" s="6">
        <v>1651</v>
      </c>
    </row>
    <row r="1640" spans="2:13" x14ac:dyDescent="0.4">
      <c r="B1640" s="61" t="s">
        <v>3206</v>
      </c>
      <c r="C1640" s="62" t="s">
        <v>1603</v>
      </c>
      <c r="D1640" s="63">
        <v>4356</v>
      </c>
      <c r="E1640" s="6">
        <v>28</v>
      </c>
      <c r="F1640" s="6">
        <v>45</v>
      </c>
      <c r="G1640" s="6">
        <v>5411</v>
      </c>
      <c r="H1640" s="17">
        <v>8.3163925337275922E-3</v>
      </c>
      <c r="I1640" s="6">
        <v>488</v>
      </c>
      <c r="J1640" s="6">
        <v>10</v>
      </c>
      <c r="K1640" s="6">
        <v>10</v>
      </c>
      <c r="L1640" s="18">
        <v>1</v>
      </c>
      <c r="M1640" s="6">
        <v>1</v>
      </c>
    </row>
    <row r="1641" spans="2:13" x14ac:dyDescent="0.4">
      <c r="B1641" s="61" t="s">
        <v>3207</v>
      </c>
      <c r="C1641" s="62" t="s">
        <v>1604</v>
      </c>
      <c r="D1641" s="63">
        <v>6003</v>
      </c>
      <c r="E1641" s="6">
        <v>12</v>
      </c>
      <c r="F1641" s="6">
        <v>181</v>
      </c>
      <c r="G1641" s="6">
        <v>7622</v>
      </c>
      <c r="H1641" s="17">
        <v>2.3747048018892679E-2</v>
      </c>
      <c r="I1641" s="6">
        <v>253</v>
      </c>
      <c r="J1641" s="6">
        <v>32</v>
      </c>
      <c r="K1641" s="6">
        <v>81</v>
      </c>
      <c r="L1641" s="18">
        <v>0.39506172839506171</v>
      </c>
      <c r="M1641" s="6">
        <v>1415</v>
      </c>
    </row>
    <row r="1642" spans="2:13" x14ac:dyDescent="0.4">
      <c r="B1642" s="61" t="s">
        <v>3208</v>
      </c>
      <c r="C1642" s="62" t="s">
        <v>1605</v>
      </c>
      <c r="D1642" s="63">
        <v>2560</v>
      </c>
      <c r="E1642" s="6">
        <v>32</v>
      </c>
      <c r="F1642" s="6">
        <v>2520</v>
      </c>
      <c r="G1642" s="6">
        <v>3109</v>
      </c>
      <c r="H1642" s="17">
        <v>0.81055001608234156</v>
      </c>
      <c r="I1642" s="6">
        <v>11</v>
      </c>
      <c r="J1642" s="6">
        <v>16</v>
      </c>
      <c r="K1642" s="6">
        <v>16</v>
      </c>
      <c r="L1642" s="18">
        <v>1</v>
      </c>
      <c r="M1642" s="6">
        <v>1</v>
      </c>
    </row>
    <row r="1643" spans="2:13" x14ac:dyDescent="0.4">
      <c r="B1643" s="61" t="s">
        <v>3209</v>
      </c>
      <c r="C1643" s="62" t="s">
        <v>1606</v>
      </c>
      <c r="D1643" s="63">
        <v>10102</v>
      </c>
      <c r="E1643" s="6">
        <v>32</v>
      </c>
      <c r="F1643" s="6">
        <v>696</v>
      </c>
      <c r="G1643" s="6">
        <v>13288</v>
      </c>
      <c r="H1643" s="17">
        <v>5.2378085490668275E-2</v>
      </c>
      <c r="I1643" s="6">
        <v>134</v>
      </c>
      <c r="J1643" s="6">
        <v>141</v>
      </c>
      <c r="K1643" s="6">
        <v>141</v>
      </c>
      <c r="L1643" s="18">
        <v>1</v>
      </c>
      <c r="M1643" s="6">
        <v>1</v>
      </c>
    </row>
    <row r="1644" spans="2:13" x14ac:dyDescent="0.4">
      <c r="B1644" s="61" t="s">
        <v>3210</v>
      </c>
      <c r="C1644" s="62" t="s">
        <v>1607</v>
      </c>
      <c r="D1644" s="63">
        <v>4021</v>
      </c>
      <c r="E1644" s="6">
        <v>32</v>
      </c>
      <c r="F1644" s="6">
        <v>367</v>
      </c>
      <c r="G1644" s="6">
        <v>5402</v>
      </c>
      <c r="H1644" s="17">
        <v>6.7937800814513144E-2</v>
      </c>
      <c r="I1644" s="6">
        <v>107</v>
      </c>
      <c r="J1644" s="6">
        <v>60</v>
      </c>
      <c r="K1644" s="6">
        <v>60</v>
      </c>
      <c r="L1644" s="18">
        <v>1</v>
      </c>
      <c r="M1644" s="6">
        <v>1</v>
      </c>
    </row>
    <row r="1645" spans="2:13" x14ac:dyDescent="0.4">
      <c r="B1645" s="61" t="s">
        <v>3211</v>
      </c>
      <c r="C1645" s="62" t="s">
        <v>1608</v>
      </c>
      <c r="D1645" s="63">
        <v>6826</v>
      </c>
      <c r="E1645" s="6">
        <v>32</v>
      </c>
      <c r="F1645" s="6">
        <v>720</v>
      </c>
      <c r="G1645" s="6">
        <v>9289</v>
      </c>
      <c r="H1645" s="17">
        <v>7.7511034557002909E-2</v>
      </c>
      <c r="I1645" s="6">
        <v>89</v>
      </c>
      <c r="J1645" s="6">
        <v>93</v>
      </c>
      <c r="K1645" s="6">
        <v>93</v>
      </c>
      <c r="L1645" s="18">
        <v>1</v>
      </c>
      <c r="M1645" s="6">
        <v>1</v>
      </c>
    </row>
    <row r="1646" spans="2:13" x14ac:dyDescent="0.4">
      <c r="B1646" s="61" t="s">
        <v>3212</v>
      </c>
      <c r="C1646" s="62" t="s">
        <v>1609</v>
      </c>
      <c r="D1646" s="63">
        <v>4307</v>
      </c>
      <c r="E1646" s="6">
        <v>32</v>
      </c>
      <c r="F1646" s="6">
        <v>539</v>
      </c>
      <c r="G1646" s="6">
        <v>5057</v>
      </c>
      <c r="H1646" s="17">
        <v>0.10658493177773383</v>
      </c>
      <c r="I1646" s="6">
        <v>67</v>
      </c>
      <c r="J1646" s="6">
        <v>59</v>
      </c>
      <c r="K1646" s="6">
        <v>59</v>
      </c>
      <c r="L1646" s="18">
        <v>1</v>
      </c>
      <c r="M1646" s="6">
        <v>1</v>
      </c>
    </row>
    <row r="1647" spans="2:13" x14ac:dyDescent="0.4">
      <c r="B1647" s="61" t="s">
        <v>3213</v>
      </c>
      <c r="C1647" s="62" t="s">
        <v>1610</v>
      </c>
      <c r="D1647" s="63">
        <v>7084</v>
      </c>
      <c r="E1647" s="6">
        <v>32</v>
      </c>
      <c r="F1647" s="6">
        <v>414</v>
      </c>
      <c r="G1647" s="6">
        <v>8304</v>
      </c>
      <c r="H1647" s="17">
        <v>4.9855491329479772E-2</v>
      </c>
      <c r="I1647" s="6">
        <v>139</v>
      </c>
      <c r="J1647" s="6">
        <v>85</v>
      </c>
      <c r="K1647" s="6">
        <v>85</v>
      </c>
      <c r="L1647" s="18">
        <v>1</v>
      </c>
      <c r="M1647" s="6">
        <v>1</v>
      </c>
    </row>
    <row r="1648" spans="2:13" x14ac:dyDescent="0.4">
      <c r="B1648" s="61" t="s">
        <v>3214</v>
      </c>
      <c r="C1648" s="62" t="s">
        <v>1611</v>
      </c>
      <c r="D1648" s="63">
        <v>1874</v>
      </c>
      <c r="E1648" s="6">
        <v>8</v>
      </c>
      <c r="F1648" s="6">
        <v>14</v>
      </c>
      <c r="G1648" s="6">
        <v>2126</v>
      </c>
      <c r="H1648" s="17">
        <v>6.58513640639699E-3</v>
      </c>
      <c r="I1648" s="6">
        <v>565</v>
      </c>
      <c r="J1648" s="6">
        <v>0</v>
      </c>
      <c r="K1648" s="6">
        <v>34</v>
      </c>
      <c r="L1648" s="18">
        <v>0</v>
      </c>
      <c r="M1648" s="6">
        <v>1651</v>
      </c>
    </row>
    <row r="1649" spans="2:13" x14ac:dyDescent="0.4">
      <c r="B1649" s="61" t="s">
        <v>3215</v>
      </c>
      <c r="C1649" s="62" t="s">
        <v>1612</v>
      </c>
      <c r="D1649" s="63">
        <v>3535</v>
      </c>
      <c r="E1649" s="6">
        <v>28</v>
      </c>
      <c r="F1649" s="6">
        <v>83</v>
      </c>
      <c r="G1649" s="6">
        <v>3098</v>
      </c>
      <c r="H1649" s="17">
        <v>2.6791478373143964E-2</v>
      </c>
      <c r="I1649" s="6">
        <v>225</v>
      </c>
      <c r="J1649" s="6">
        <v>38</v>
      </c>
      <c r="K1649" s="6">
        <v>38</v>
      </c>
      <c r="L1649" s="18">
        <v>1</v>
      </c>
      <c r="M1649" s="6">
        <v>1</v>
      </c>
    </row>
    <row r="1650" spans="2:13" x14ac:dyDescent="0.4">
      <c r="B1650" s="61" t="s">
        <v>3216</v>
      </c>
      <c r="C1650" s="62" t="s">
        <v>1613</v>
      </c>
      <c r="D1650" s="63">
        <v>3788</v>
      </c>
      <c r="E1650" s="6">
        <v>32</v>
      </c>
      <c r="F1650" s="6">
        <v>593</v>
      </c>
      <c r="G1650" s="6">
        <v>4530</v>
      </c>
      <c r="H1650" s="17">
        <v>0.13090507726269315</v>
      </c>
      <c r="I1650" s="6">
        <v>52</v>
      </c>
      <c r="J1650" s="6">
        <v>35</v>
      </c>
      <c r="K1650" s="6">
        <v>35</v>
      </c>
      <c r="L1650" s="18">
        <v>1</v>
      </c>
      <c r="M1650" s="6">
        <v>1</v>
      </c>
    </row>
    <row r="1651" spans="2:13" x14ac:dyDescent="0.4">
      <c r="B1651" s="61" t="s">
        <v>3217</v>
      </c>
      <c r="C1651" s="62" t="s">
        <v>1614</v>
      </c>
      <c r="D1651" s="63">
        <v>1569</v>
      </c>
      <c r="E1651" s="6">
        <v>20</v>
      </c>
      <c r="F1651" s="6">
        <v>2</v>
      </c>
      <c r="G1651" s="6">
        <v>2065</v>
      </c>
      <c r="H1651" s="17">
        <v>9.6852300242130751E-4</v>
      </c>
      <c r="I1651" s="6">
        <v>1217</v>
      </c>
      <c r="J1651" s="6">
        <v>29</v>
      </c>
      <c r="K1651" s="6">
        <v>29</v>
      </c>
      <c r="L1651" s="18">
        <v>1</v>
      </c>
      <c r="M1651" s="6">
        <v>1</v>
      </c>
    </row>
    <row r="1652" spans="2:13" x14ac:dyDescent="0.4">
      <c r="B1652" s="61" t="s">
        <v>3218</v>
      </c>
      <c r="C1652" s="62" t="s">
        <v>1615</v>
      </c>
      <c r="D1652" s="63">
        <v>887</v>
      </c>
      <c r="E1652" s="6">
        <v>28</v>
      </c>
      <c r="F1652" s="6">
        <v>15</v>
      </c>
      <c r="G1652" s="6">
        <v>880</v>
      </c>
      <c r="H1652" s="17">
        <v>1.7045454545454544E-2</v>
      </c>
      <c r="I1652" s="6">
        <v>319</v>
      </c>
      <c r="J1652" s="6">
        <v>5</v>
      </c>
      <c r="K1652" s="6">
        <v>5</v>
      </c>
      <c r="L1652" s="18">
        <v>1</v>
      </c>
      <c r="M1652" s="6">
        <v>1</v>
      </c>
    </row>
    <row r="1653" spans="2:13" x14ac:dyDescent="0.4">
      <c r="B1653" s="61" t="s">
        <v>3219</v>
      </c>
      <c r="C1653" s="62" t="s">
        <v>1616</v>
      </c>
      <c r="D1653" s="63">
        <v>1773</v>
      </c>
      <c r="E1653" s="6">
        <v>28</v>
      </c>
      <c r="F1653" s="6">
        <v>25</v>
      </c>
      <c r="G1653" s="6">
        <v>2067</v>
      </c>
      <c r="H1653" s="17">
        <v>1.2094823415578132E-2</v>
      </c>
      <c r="I1653" s="6">
        <v>380</v>
      </c>
      <c r="J1653" s="6">
        <v>18</v>
      </c>
      <c r="K1653" s="6">
        <v>18</v>
      </c>
      <c r="L1653" s="18">
        <v>1</v>
      </c>
      <c r="M1653" s="6">
        <v>1</v>
      </c>
    </row>
    <row r="1654" spans="2:13" x14ac:dyDescent="0.4">
      <c r="B1654" s="61" t="s">
        <v>3220</v>
      </c>
      <c r="C1654" s="62" t="s">
        <v>1617</v>
      </c>
      <c r="D1654" s="63">
        <v>482</v>
      </c>
      <c r="E1654" s="6">
        <v>0</v>
      </c>
      <c r="F1654" s="6">
        <v>0</v>
      </c>
      <c r="G1654" s="6">
        <v>404</v>
      </c>
      <c r="H1654" s="17">
        <v>0</v>
      </c>
      <c r="I1654" s="6">
        <v>1583</v>
      </c>
      <c r="J1654" s="6">
        <v>0</v>
      </c>
      <c r="K1654" s="6">
        <v>0</v>
      </c>
      <c r="L1654" s="18">
        <v>0</v>
      </c>
      <c r="M1654" s="6">
        <v>1651</v>
      </c>
    </row>
    <row r="1655" spans="2:13" x14ac:dyDescent="0.4">
      <c r="B1655" s="61" t="s">
        <v>3221</v>
      </c>
      <c r="C1655" s="62" t="s">
        <v>1618</v>
      </c>
      <c r="D1655" s="63">
        <v>1199</v>
      </c>
      <c r="E1655" s="6">
        <v>28</v>
      </c>
      <c r="F1655" s="6">
        <v>12</v>
      </c>
      <c r="G1655" s="6">
        <v>1150</v>
      </c>
      <c r="H1655" s="17">
        <v>1.0434782608695653E-2</v>
      </c>
      <c r="I1655" s="6">
        <v>423</v>
      </c>
      <c r="J1655" s="6">
        <v>12</v>
      </c>
      <c r="K1655" s="6">
        <v>12</v>
      </c>
      <c r="L1655" s="18">
        <v>1</v>
      </c>
      <c r="M1655" s="6">
        <v>1</v>
      </c>
    </row>
    <row r="1656" spans="2:13" x14ac:dyDescent="0.4">
      <c r="B1656" s="61" t="s">
        <v>3222</v>
      </c>
      <c r="C1656" s="62" t="s">
        <v>1619</v>
      </c>
      <c r="D1656" s="63">
        <v>1400</v>
      </c>
      <c r="E1656" s="6">
        <v>32</v>
      </c>
      <c r="F1656" s="6">
        <v>171</v>
      </c>
      <c r="G1656" s="6">
        <v>1567</v>
      </c>
      <c r="H1656" s="17">
        <v>0.10912571793235482</v>
      </c>
      <c r="I1656" s="6">
        <v>63</v>
      </c>
      <c r="J1656" s="6">
        <v>30</v>
      </c>
      <c r="K1656" s="6">
        <v>30</v>
      </c>
      <c r="L1656" s="18">
        <v>1</v>
      </c>
      <c r="M1656" s="6">
        <v>1</v>
      </c>
    </row>
    <row r="1657" spans="2:13" x14ac:dyDescent="0.4">
      <c r="B1657" s="61" t="s">
        <v>3223</v>
      </c>
      <c r="C1657" s="62" t="s">
        <v>1620</v>
      </c>
      <c r="D1657" s="63">
        <v>5524</v>
      </c>
      <c r="E1657" s="6">
        <v>28</v>
      </c>
      <c r="F1657" s="6">
        <v>124</v>
      </c>
      <c r="G1657" s="6">
        <v>5857</v>
      </c>
      <c r="H1657" s="17">
        <v>2.1171248079221446E-2</v>
      </c>
      <c r="I1657" s="6">
        <v>272</v>
      </c>
      <c r="J1657" s="6">
        <v>84</v>
      </c>
      <c r="K1657" s="6">
        <v>84</v>
      </c>
      <c r="L1657" s="18">
        <v>1</v>
      </c>
      <c r="M1657" s="6">
        <v>1</v>
      </c>
    </row>
    <row r="1658" spans="2:13" x14ac:dyDescent="0.4">
      <c r="B1658" s="61" t="s">
        <v>3224</v>
      </c>
      <c r="C1658" s="62" t="s">
        <v>1621</v>
      </c>
      <c r="D1658" s="63">
        <v>2806</v>
      </c>
      <c r="E1658" s="6">
        <v>28</v>
      </c>
      <c r="F1658" s="6">
        <v>50</v>
      </c>
      <c r="G1658" s="6">
        <v>2425</v>
      </c>
      <c r="H1658" s="17">
        <v>2.0618556701030927E-2</v>
      </c>
      <c r="I1658" s="6">
        <v>277</v>
      </c>
      <c r="J1658" s="6">
        <v>24</v>
      </c>
      <c r="K1658" s="6">
        <v>24</v>
      </c>
      <c r="L1658" s="18">
        <v>1</v>
      </c>
      <c r="M1658" s="6">
        <v>1</v>
      </c>
    </row>
    <row r="1659" spans="2:13" x14ac:dyDescent="0.4">
      <c r="B1659" s="61" t="s">
        <v>3225</v>
      </c>
      <c r="C1659" s="62" t="s">
        <v>1622</v>
      </c>
      <c r="D1659" s="63">
        <v>135283</v>
      </c>
      <c r="E1659" s="6">
        <v>24</v>
      </c>
      <c r="F1659" s="6">
        <v>570</v>
      </c>
      <c r="G1659" s="6">
        <v>202309</v>
      </c>
      <c r="H1659" s="17">
        <v>2.8174722824985542E-3</v>
      </c>
      <c r="I1659" s="6">
        <v>805</v>
      </c>
      <c r="J1659" s="6">
        <v>279762</v>
      </c>
      <c r="K1659" s="6">
        <v>279762</v>
      </c>
      <c r="L1659" s="18">
        <v>1</v>
      </c>
      <c r="M1659" s="6">
        <v>1</v>
      </c>
    </row>
    <row r="1660" spans="2:13" x14ac:dyDescent="0.4">
      <c r="B1660" s="61" t="s">
        <v>3226</v>
      </c>
      <c r="C1660" s="62" t="s">
        <v>1623</v>
      </c>
      <c r="D1660" s="63">
        <v>38476</v>
      </c>
      <c r="E1660" s="6">
        <v>20</v>
      </c>
      <c r="F1660" s="6">
        <v>62</v>
      </c>
      <c r="G1660" s="6">
        <v>51544</v>
      </c>
      <c r="H1660" s="17">
        <v>1.2028558125097004E-3</v>
      </c>
      <c r="I1660" s="6">
        <v>1123</v>
      </c>
      <c r="J1660" s="6">
        <v>1318</v>
      </c>
      <c r="K1660" s="6">
        <v>1318</v>
      </c>
      <c r="L1660" s="18">
        <v>1</v>
      </c>
      <c r="M1660" s="6">
        <v>1</v>
      </c>
    </row>
    <row r="1661" spans="2:13" x14ac:dyDescent="0.4">
      <c r="B1661" s="61" t="s">
        <v>3227</v>
      </c>
      <c r="C1661" s="62" t="s">
        <v>1624</v>
      </c>
      <c r="D1661" s="63">
        <v>25514</v>
      </c>
      <c r="E1661" s="6">
        <v>20</v>
      </c>
      <c r="F1661" s="6">
        <v>48</v>
      </c>
      <c r="G1661" s="6">
        <v>33557</v>
      </c>
      <c r="H1661" s="17">
        <v>1.4304020025628036E-3</v>
      </c>
      <c r="I1661" s="6">
        <v>1071</v>
      </c>
      <c r="J1661" s="6">
        <v>12470</v>
      </c>
      <c r="K1661" s="6">
        <v>12470</v>
      </c>
      <c r="L1661" s="18">
        <v>1</v>
      </c>
      <c r="M1661" s="6">
        <v>1</v>
      </c>
    </row>
    <row r="1662" spans="2:13" x14ac:dyDescent="0.4">
      <c r="B1662" s="61" t="s">
        <v>3228</v>
      </c>
      <c r="C1662" s="62" t="s">
        <v>1625</v>
      </c>
      <c r="D1662" s="63">
        <v>22285</v>
      </c>
      <c r="E1662" s="6">
        <v>28</v>
      </c>
      <c r="F1662" s="6">
        <v>218</v>
      </c>
      <c r="G1662" s="6">
        <v>25901</v>
      </c>
      <c r="H1662" s="17">
        <v>8.4166634492876726E-3</v>
      </c>
      <c r="I1662" s="6">
        <v>484</v>
      </c>
      <c r="J1662" s="6">
        <v>8482</v>
      </c>
      <c r="K1662" s="6">
        <v>8482</v>
      </c>
      <c r="L1662" s="18">
        <v>1</v>
      </c>
      <c r="M1662" s="6">
        <v>1</v>
      </c>
    </row>
    <row r="1663" spans="2:13" x14ac:dyDescent="0.4">
      <c r="B1663" s="61" t="s">
        <v>3229</v>
      </c>
      <c r="C1663" s="62" t="s">
        <v>1626</v>
      </c>
      <c r="D1663" s="63">
        <v>27289</v>
      </c>
      <c r="E1663" s="6">
        <v>20</v>
      </c>
      <c r="F1663" s="6">
        <v>66</v>
      </c>
      <c r="G1663" s="6">
        <v>31904</v>
      </c>
      <c r="H1663" s="17">
        <v>2.0687061183550653E-3</v>
      </c>
      <c r="I1663" s="6">
        <v>917</v>
      </c>
      <c r="J1663" s="6">
        <v>15431</v>
      </c>
      <c r="K1663" s="6">
        <v>15431</v>
      </c>
      <c r="L1663" s="18">
        <v>1</v>
      </c>
      <c r="M1663" s="6">
        <v>1</v>
      </c>
    </row>
    <row r="1664" spans="2:13" x14ac:dyDescent="0.4">
      <c r="B1664" s="61" t="s">
        <v>3230</v>
      </c>
      <c r="C1664" s="62" t="s">
        <v>1627</v>
      </c>
      <c r="D1664" s="63">
        <v>14876</v>
      </c>
      <c r="E1664" s="6">
        <v>20</v>
      </c>
      <c r="F1664" s="6">
        <v>37</v>
      </c>
      <c r="G1664" s="6">
        <v>19719</v>
      </c>
      <c r="H1664" s="17">
        <v>1.8763628987271161E-3</v>
      </c>
      <c r="I1664" s="6">
        <v>963</v>
      </c>
      <c r="J1664" s="6">
        <v>7849</v>
      </c>
      <c r="K1664" s="6">
        <v>7849</v>
      </c>
      <c r="L1664" s="18">
        <v>1</v>
      </c>
      <c r="M1664" s="6">
        <v>1</v>
      </c>
    </row>
    <row r="1665" spans="2:13" x14ac:dyDescent="0.4">
      <c r="B1665" s="61" t="s">
        <v>3231</v>
      </c>
      <c r="C1665" s="62" t="s">
        <v>1628</v>
      </c>
      <c r="D1665" s="63">
        <v>7190</v>
      </c>
      <c r="E1665" s="6">
        <v>28</v>
      </c>
      <c r="F1665" s="6">
        <v>69</v>
      </c>
      <c r="G1665" s="6">
        <v>7855</v>
      </c>
      <c r="H1665" s="17">
        <v>8.7842138765117754E-3</v>
      </c>
      <c r="I1665" s="6">
        <v>478</v>
      </c>
      <c r="J1665" s="6">
        <v>4882</v>
      </c>
      <c r="K1665" s="6">
        <v>4882</v>
      </c>
      <c r="L1665" s="18">
        <v>1</v>
      </c>
      <c r="M1665" s="6">
        <v>1</v>
      </c>
    </row>
    <row r="1666" spans="2:13" x14ac:dyDescent="0.4">
      <c r="B1666" s="61" t="s">
        <v>3232</v>
      </c>
      <c r="C1666" s="62" t="s">
        <v>1629</v>
      </c>
      <c r="D1666" s="63">
        <v>9543</v>
      </c>
      <c r="E1666" s="6">
        <v>28</v>
      </c>
      <c r="F1666" s="6">
        <v>132</v>
      </c>
      <c r="G1666" s="6">
        <v>11458</v>
      </c>
      <c r="H1666" s="17">
        <v>1.1520335137022168E-2</v>
      </c>
      <c r="I1666" s="6">
        <v>393</v>
      </c>
      <c r="J1666" s="6">
        <v>5143</v>
      </c>
      <c r="K1666" s="6">
        <v>5143</v>
      </c>
      <c r="L1666" s="18">
        <v>1</v>
      </c>
      <c r="M1666" s="6">
        <v>1</v>
      </c>
    </row>
    <row r="1667" spans="2:13" x14ac:dyDescent="0.4">
      <c r="B1667" s="61" t="s">
        <v>3233</v>
      </c>
      <c r="C1667" s="62" t="s">
        <v>1630</v>
      </c>
      <c r="D1667" s="63">
        <v>8350</v>
      </c>
      <c r="E1667" s="6">
        <v>24</v>
      </c>
      <c r="F1667" s="6">
        <v>48</v>
      </c>
      <c r="G1667" s="6">
        <v>9141</v>
      </c>
      <c r="H1667" s="17">
        <v>5.2510666229077779E-3</v>
      </c>
      <c r="I1667" s="6">
        <v>616</v>
      </c>
      <c r="J1667" s="6">
        <v>3102</v>
      </c>
      <c r="K1667" s="6">
        <v>3102</v>
      </c>
      <c r="L1667" s="18">
        <v>1</v>
      </c>
      <c r="M1667" s="6">
        <v>1</v>
      </c>
    </row>
    <row r="1668" spans="2:13" x14ac:dyDescent="0.4">
      <c r="B1668" s="61" t="s">
        <v>3234</v>
      </c>
      <c r="C1668" s="62" t="s">
        <v>1631</v>
      </c>
      <c r="D1668" s="63">
        <v>10367</v>
      </c>
      <c r="E1668" s="6">
        <v>20</v>
      </c>
      <c r="F1668" s="6">
        <v>13</v>
      </c>
      <c r="G1668" s="6">
        <v>10282</v>
      </c>
      <c r="H1668" s="17">
        <v>1.2643454580820851E-3</v>
      </c>
      <c r="I1668" s="6">
        <v>1114</v>
      </c>
      <c r="J1668" s="6">
        <v>3884</v>
      </c>
      <c r="K1668" s="6">
        <v>3884</v>
      </c>
      <c r="L1668" s="18">
        <v>1</v>
      </c>
      <c r="M1668" s="6">
        <v>1</v>
      </c>
    </row>
    <row r="1669" spans="2:13" x14ac:dyDescent="0.4">
      <c r="B1669" s="61" t="s">
        <v>3235</v>
      </c>
      <c r="C1669" s="62" t="s">
        <v>1632</v>
      </c>
      <c r="D1669" s="63">
        <v>19605</v>
      </c>
      <c r="E1669" s="6">
        <v>20</v>
      </c>
      <c r="F1669" s="6">
        <v>45</v>
      </c>
      <c r="G1669" s="6">
        <v>25759</v>
      </c>
      <c r="H1669" s="17">
        <v>1.7469622267945184E-3</v>
      </c>
      <c r="I1669" s="6">
        <v>983</v>
      </c>
      <c r="J1669" s="6">
        <v>9628</v>
      </c>
      <c r="K1669" s="6">
        <v>9628</v>
      </c>
      <c r="L1669" s="18">
        <v>1</v>
      </c>
      <c r="M1669" s="6">
        <v>1</v>
      </c>
    </row>
    <row r="1670" spans="2:13" x14ac:dyDescent="0.4">
      <c r="B1670" s="61" t="s">
        <v>3236</v>
      </c>
      <c r="C1670" s="62" t="s">
        <v>1633</v>
      </c>
      <c r="D1670" s="63">
        <v>14591</v>
      </c>
      <c r="E1670" s="6">
        <v>28</v>
      </c>
      <c r="F1670" s="6">
        <v>179</v>
      </c>
      <c r="G1670" s="6">
        <v>22436</v>
      </c>
      <c r="H1670" s="17">
        <v>7.9782492422891781E-3</v>
      </c>
      <c r="I1670" s="6">
        <v>499</v>
      </c>
      <c r="J1670" s="6">
        <v>10838</v>
      </c>
      <c r="K1670" s="6">
        <v>10838</v>
      </c>
      <c r="L1670" s="18">
        <v>1</v>
      </c>
      <c r="M1670" s="6">
        <v>1</v>
      </c>
    </row>
    <row r="1671" spans="2:13" x14ac:dyDescent="0.4">
      <c r="B1671" s="61" t="s">
        <v>3237</v>
      </c>
      <c r="C1671" s="62" t="s">
        <v>1634</v>
      </c>
      <c r="D1671" s="63">
        <v>11163</v>
      </c>
      <c r="E1671" s="6">
        <v>24</v>
      </c>
      <c r="F1671" s="6">
        <v>105</v>
      </c>
      <c r="G1671" s="6">
        <v>15416</v>
      </c>
      <c r="H1671" s="17">
        <v>6.8111053450960043E-3</v>
      </c>
      <c r="I1671" s="6">
        <v>554</v>
      </c>
      <c r="J1671" s="6">
        <v>6027</v>
      </c>
      <c r="K1671" s="6">
        <v>6027</v>
      </c>
      <c r="L1671" s="18">
        <v>1</v>
      </c>
      <c r="M1671" s="6">
        <v>1</v>
      </c>
    </row>
    <row r="1672" spans="2:13" x14ac:dyDescent="0.4">
      <c r="B1672" s="61" t="s">
        <v>3238</v>
      </c>
      <c r="C1672" s="62" t="s">
        <v>1635</v>
      </c>
      <c r="D1672" s="63">
        <v>11094</v>
      </c>
      <c r="E1672" s="6">
        <v>16</v>
      </c>
      <c r="F1672" s="6">
        <v>5</v>
      </c>
      <c r="G1672" s="6">
        <v>10174</v>
      </c>
      <c r="H1672" s="17">
        <v>4.9144879103597404E-4</v>
      </c>
      <c r="I1672" s="6">
        <v>1391</v>
      </c>
      <c r="J1672" s="6">
        <v>4766</v>
      </c>
      <c r="K1672" s="6">
        <v>4766</v>
      </c>
      <c r="L1672" s="18">
        <v>1</v>
      </c>
      <c r="M1672" s="6">
        <v>1</v>
      </c>
    </row>
    <row r="1673" spans="2:13" x14ac:dyDescent="0.4">
      <c r="B1673" s="61" t="s">
        <v>3239</v>
      </c>
      <c r="C1673" s="62" t="s">
        <v>1636</v>
      </c>
      <c r="D1673" s="63">
        <v>974</v>
      </c>
      <c r="E1673" s="6">
        <v>32</v>
      </c>
      <c r="F1673" s="6">
        <v>119</v>
      </c>
      <c r="G1673" s="6">
        <v>803</v>
      </c>
      <c r="H1673" s="17">
        <v>0.14819427148194272</v>
      </c>
      <c r="I1673" s="6">
        <v>44</v>
      </c>
      <c r="J1673" s="6">
        <v>316</v>
      </c>
      <c r="K1673" s="6">
        <v>316</v>
      </c>
      <c r="L1673" s="18">
        <v>1</v>
      </c>
      <c r="M1673" s="6">
        <v>1</v>
      </c>
    </row>
    <row r="1674" spans="2:13" x14ac:dyDescent="0.4">
      <c r="B1674" s="61" t="s">
        <v>3240</v>
      </c>
      <c r="C1674" s="62" t="s">
        <v>1637</v>
      </c>
      <c r="D1674" s="63">
        <v>8503</v>
      </c>
      <c r="E1674" s="6">
        <v>20</v>
      </c>
      <c r="F1674" s="6">
        <v>12</v>
      </c>
      <c r="G1674" s="6">
        <v>9392</v>
      </c>
      <c r="H1674" s="17">
        <v>1.2776831345826234E-3</v>
      </c>
      <c r="I1674" s="6">
        <v>1110</v>
      </c>
      <c r="J1674" s="6">
        <v>3083</v>
      </c>
      <c r="K1674" s="6">
        <v>3083</v>
      </c>
      <c r="L1674" s="18">
        <v>1</v>
      </c>
      <c r="M1674" s="6">
        <v>1</v>
      </c>
    </row>
    <row r="1675" spans="2:13" x14ac:dyDescent="0.4">
      <c r="B1675" s="61" t="s">
        <v>3241</v>
      </c>
      <c r="C1675" s="62" t="s">
        <v>1638</v>
      </c>
      <c r="D1675" s="63">
        <v>3789</v>
      </c>
      <c r="E1675" s="6">
        <v>16</v>
      </c>
      <c r="F1675" s="6">
        <v>2</v>
      </c>
      <c r="G1675" s="6">
        <v>4270</v>
      </c>
      <c r="H1675" s="17">
        <v>4.6838407494145199E-4</v>
      </c>
      <c r="I1675" s="6">
        <v>1397</v>
      </c>
      <c r="J1675" s="6">
        <v>1155</v>
      </c>
      <c r="K1675" s="6">
        <v>1155</v>
      </c>
      <c r="L1675" s="18">
        <v>1</v>
      </c>
      <c r="M1675" s="6">
        <v>1</v>
      </c>
    </row>
    <row r="1676" spans="2:13" x14ac:dyDescent="0.4">
      <c r="B1676" s="61" t="s">
        <v>3242</v>
      </c>
      <c r="C1676" s="62" t="s">
        <v>1639</v>
      </c>
      <c r="D1676" s="63">
        <v>5683</v>
      </c>
      <c r="E1676" s="6">
        <v>24</v>
      </c>
      <c r="F1676" s="6">
        <v>19</v>
      </c>
      <c r="G1676" s="6">
        <v>6962</v>
      </c>
      <c r="H1676" s="17">
        <v>2.7291008330939384E-3</v>
      </c>
      <c r="I1676" s="6">
        <v>819</v>
      </c>
      <c r="J1676" s="6">
        <v>2560</v>
      </c>
      <c r="K1676" s="6">
        <v>2560</v>
      </c>
      <c r="L1676" s="18">
        <v>1</v>
      </c>
      <c r="M1676" s="6">
        <v>1</v>
      </c>
    </row>
    <row r="1677" spans="2:13" x14ac:dyDescent="0.4">
      <c r="B1677" s="61" t="s">
        <v>3243</v>
      </c>
      <c r="C1677" s="62" t="s">
        <v>1640</v>
      </c>
      <c r="D1677" s="63">
        <v>115745</v>
      </c>
      <c r="E1677" s="6">
        <v>20</v>
      </c>
      <c r="F1677" s="6">
        <v>217</v>
      </c>
      <c r="G1677" s="6">
        <v>135082</v>
      </c>
      <c r="H1677" s="17">
        <v>1.6064316489243571E-3</v>
      </c>
      <c r="I1677" s="6">
        <v>1022</v>
      </c>
      <c r="J1677" s="6">
        <v>31457</v>
      </c>
      <c r="K1677" s="6">
        <v>31457</v>
      </c>
      <c r="L1677" s="18">
        <v>1</v>
      </c>
      <c r="M1677" s="6">
        <v>1</v>
      </c>
    </row>
    <row r="1678" spans="2:13" x14ac:dyDescent="0.4">
      <c r="B1678" s="61" t="s">
        <v>3244</v>
      </c>
      <c r="C1678" s="62" t="s">
        <v>1641</v>
      </c>
      <c r="D1678" s="63">
        <v>51733</v>
      </c>
      <c r="E1678" s="6">
        <v>24</v>
      </c>
      <c r="F1678" s="6">
        <v>498</v>
      </c>
      <c r="G1678" s="6">
        <v>67694</v>
      </c>
      <c r="H1678" s="17">
        <v>7.3566342659615331E-3</v>
      </c>
      <c r="I1678" s="6">
        <v>526</v>
      </c>
      <c r="J1678" s="6">
        <v>16043</v>
      </c>
      <c r="K1678" s="6">
        <v>16043</v>
      </c>
      <c r="L1678" s="18">
        <v>1</v>
      </c>
      <c r="M1678" s="6">
        <v>1</v>
      </c>
    </row>
    <row r="1679" spans="2:13" x14ac:dyDescent="0.4">
      <c r="B1679" s="61" t="s">
        <v>3245</v>
      </c>
      <c r="C1679" s="62" t="s">
        <v>1642</v>
      </c>
      <c r="D1679" s="63">
        <v>40713</v>
      </c>
      <c r="E1679" s="6">
        <v>16</v>
      </c>
      <c r="F1679" s="6">
        <v>3450</v>
      </c>
      <c r="G1679" s="6">
        <v>45950</v>
      </c>
      <c r="H1679" s="17">
        <v>7.5081610446137106E-2</v>
      </c>
      <c r="I1679" s="6">
        <v>93</v>
      </c>
      <c r="J1679" s="6">
        <v>49</v>
      </c>
      <c r="K1679" s="6">
        <v>11250</v>
      </c>
      <c r="L1679" s="18">
        <v>4.3555555555555552E-3</v>
      </c>
      <c r="M1679" s="6">
        <v>1617</v>
      </c>
    </row>
    <row r="1680" spans="2:13" x14ac:dyDescent="0.4">
      <c r="B1680" s="61" t="s">
        <v>3246</v>
      </c>
      <c r="C1680" s="62" t="s">
        <v>1643</v>
      </c>
      <c r="D1680" s="63">
        <v>19453</v>
      </c>
      <c r="E1680" s="6">
        <v>24</v>
      </c>
      <c r="F1680" s="6">
        <v>124</v>
      </c>
      <c r="G1680" s="6">
        <v>21564</v>
      </c>
      <c r="H1680" s="17">
        <v>5.7503246150992391E-3</v>
      </c>
      <c r="I1680" s="6">
        <v>595</v>
      </c>
      <c r="J1680" s="6">
        <v>4363</v>
      </c>
      <c r="K1680" s="6">
        <v>4363</v>
      </c>
      <c r="L1680" s="18">
        <v>1</v>
      </c>
      <c r="M1680" s="6">
        <v>1</v>
      </c>
    </row>
    <row r="1681" spans="2:13" x14ac:dyDescent="0.4">
      <c r="B1681" s="61" t="s">
        <v>3247</v>
      </c>
      <c r="C1681" s="62" t="s">
        <v>1644</v>
      </c>
      <c r="D1681" s="63">
        <v>16275</v>
      </c>
      <c r="E1681" s="6">
        <v>12</v>
      </c>
      <c r="F1681" s="6">
        <v>137</v>
      </c>
      <c r="G1681" s="6">
        <v>17331</v>
      </c>
      <c r="H1681" s="17">
        <v>7.90491027638336E-3</v>
      </c>
      <c r="I1681" s="6">
        <v>504</v>
      </c>
      <c r="J1681" s="6">
        <v>2103</v>
      </c>
      <c r="K1681" s="6">
        <v>4531</v>
      </c>
      <c r="L1681" s="18">
        <v>0.46413595232840432</v>
      </c>
      <c r="M1681" s="6">
        <v>1411</v>
      </c>
    </row>
    <row r="1682" spans="2:13" x14ac:dyDescent="0.4">
      <c r="B1682" s="61" t="s">
        <v>3248</v>
      </c>
      <c r="C1682" s="62" t="s">
        <v>1645</v>
      </c>
      <c r="D1682" s="63">
        <v>19592</v>
      </c>
      <c r="E1682" s="6">
        <v>24</v>
      </c>
      <c r="F1682" s="6">
        <v>34</v>
      </c>
      <c r="G1682" s="6">
        <v>14432</v>
      </c>
      <c r="H1682" s="17">
        <v>2.3558758314855877E-3</v>
      </c>
      <c r="I1682" s="6">
        <v>862</v>
      </c>
      <c r="J1682" s="6">
        <v>3845</v>
      </c>
      <c r="K1682" s="6">
        <v>3845</v>
      </c>
      <c r="L1682" s="18">
        <v>1</v>
      </c>
      <c r="M1682" s="6">
        <v>1</v>
      </c>
    </row>
    <row r="1683" spans="2:13" x14ac:dyDescent="0.4">
      <c r="B1683" s="61" t="s">
        <v>3249</v>
      </c>
      <c r="C1683" s="62" t="s">
        <v>1646</v>
      </c>
      <c r="D1683" s="63">
        <v>7291</v>
      </c>
      <c r="E1683" s="6">
        <v>28</v>
      </c>
      <c r="F1683" s="6">
        <v>56</v>
      </c>
      <c r="G1683" s="6">
        <v>6348</v>
      </c>
      <c r="H1683" s="17">
        <v>8.8216761184625077E-3</v>
      </c>
      <c r="I1683" s="6">
        <v>477</v>
      </c>
      <c r="J1683" s="6">
        <v>1294</v>
      </c>
      <c r="K1683" s="6">
        <v>1294</v>
      </c>
      <c r="L1683" s="18">
        <v>1</v>
      </c>
      <c r="M1683" s="6">
        <v>1</v>
      </c>
    </row>
    <row r="1684" spans="2:13" x14ac:dyDescent="0.4">
      <c r="B1684" s="61" t="s">
        <v>3250</v>
      </c>
      <c r="C1684" s="62" t="s">
        <v>1647</v>
      </c>
      <c r="D1684" s="63">
        <v>10912</v>
      </c>
      <c r="E1684" s="6">
        <v>28</v>
      </c>
      <c r="F1684" s="6">
        <v>90</v>
      </c>
      <c r="G1684" s="6">
        <v>11722</v>
      </c>
      <c r="H1684" s="17">
        <v>7.6778706705340387E-3</v>
      </c>
      <c r="I1684" s="6">
        <v>514</v>
      </c>
      <c r="J1684" s="6">
        <v>3399</v>
      </c>
      <c r="K1684" s="6">
        <v>3399</v>
      </c>
      <c r="L1684" s="18">
        <v>1</v>
      </c>
      <c r="M1684" s="6">
        <v>1</v>
      </c>
    </row>
    <row r="1685" spans="2:13" x14ac:dyDescent="0.4">
      <c r="B1685" s="61" t="s">
        <v>3251</v>
      </c>
      <c r="C1685" s="62" t="s">
        <v>1648</v>
      </c>
      <c r="D1685" s="63">
        <v>7800</v>
      </c>
      <c r="E1685" s="6">
        <v>12</v>
      </c>
      <c r="F1685" s="6">
        <v>128</v>
      </c>
      <c r="G1685" s="6">
        <v>9786</v>
      </c>
      <c r="H1685" s="17">
        <v>1.3079910075618231E-2</v>
      </c>
      <c r="I1685" s="6">
        <v>367</v>
      </c>
      <c r="J1685" s="6">
        <v>13</v>
      </c>
      <c r="K1685" s="6">
        <v>2785</v>
      </c>
      <c r="L1685" s="18">
        <v>4.66786355475763E-3</v>
      </c>
      <c r="M1685" s="6">
        <v>1615</v>
      </c>
    </row>
    <row r="1686" spans="2:13" x14ac:dyDescent="0.4">
      <c r="B1686" s="61" t="s">
        <v>3252</v>
      </c>
      <c r="C1686" s="62" t="s">
        <v>1649</v>
      </c>
      <c r="D1686" s="63">
        <v>7342</v>
      </c>
      <c r="E1686" s="6">
        <v>16</v>
      </c>
      <c r="F1686" s="6">
        <v>6</v>
      </c>
      <c r="G1686" s="6">
        <v>8096</v>
      </c>
      <c r="H1686" s="17">
        <v>7.4110671936758888E-4</v>
      </c>
      <c r="I1686" s="6">
        <v>1322</v>
      </c>
      <c r="J1686" s="6">
        <v>1648</v>
      </c>
      <c r="K1686" s="6">
        <v>1648</v>
      </c>
      <c r="L1686" s="18">
        <v>1</v>
      </c>
      <c r="M1686" s="6">
        <v>1</v>
      </c>
    </row>
    <row r="1687" spans="2:13" x14ac:dyDescent="0.4">
      <c r="B1687" s="61" t="s">
        <v>3253</v>
      </c>
      <c r="C1687" s="62" t="s">
        <v>1650</v>
      </c>
      <c r="D1687" s="63">
        <v>3698</v>
      </c>
      <c r="E1687" s="6">
        <v>28</v>
      </c>
      <c r="F1687" s="6">
        <v>33</v>
      </c>
      <c r="G1687" s="6">
        <v>3524</v>
      </c>
      <c r="H1687" s="17">
        <v>9.3643586833144152E-3</v>
      </c>
      <c r="I1687" s="6">
        <v>454</v>
      </c>
      <c r="J1687" s="6">
        <v>1219</v>
      </c>
      <c r="K1687" s="6">
        <v>1219</v>
      </c>
      <c r="L1687" s="18">
        <v>1</v>
      </c>
      <c r="M1687" s="6">
        <v>1</v>
      </c>
    </row>
    <row r="1688" spans="2:13" x14ac:dyDescent="0.4">
      <c r="B1688" s="61" t="s">
        <v>3254</v>
      </c>
      <c r="C1688" s="62" t="s">
        <v>1651</v>
      </c>
      <c r="D1688" s="63">
        <v>6971</v>
      </c>
      <c r="E1688" s="6">
        <v>20</v>
      </c>
      <c r="F1688" s="6">
        <v>12</v>
      </c>
      <c r="G1688" s="6">
        <v>8082</v>
      </c>
      <c r="H1688" s="17">
        <v>1.4847809948032665E-3</v>
      </c>
      <c r="I1688" s="6">
        <v>1049</v>
      </c>
      <c r="J1688" s="6">
        <v>1578</v>
      </c>
      <c r="K1688" s="6">
        <v>1578</v>
      </c>
      <c r="L1688" s="18">
        <v>1</v>
      </c>
      <c r="M1688" s="6">
        <v>1</v>
      </c>
    </row>
    <row r="1689" spans="2:13" x14ac:dyDescent="0.4">
      <c r="B1689" s="61" t="s">
        <v>3255</v>
      </c>
      <c r="C1689" s="62" t="s">
        <v>1652</v>
      </c>
      <c r="D1689" s="63">
        <v>2662</v>
      </c>
      <c r="E1689" s="6">
        <v>24</v>
      </c>
      <c r="F1689" s="6">
        <v>14</v>
      </c>
      <c r="G1689" s="6">
        <v>2400</v>
      </c>
      <c r="H1689" s="17">
        <v>5.8333333333333336E-3</v>
      </c>
      <c r="I1689" s="6">
        <v>591</v>
      </c>
      <c r="J1689" s="6">
        <v>362</v>
      </c>
      <c r="K1689" s="6">
        <v>362</v>
      </c>
      <c r="L1689" s="18">
        <v>1</v>
      </c>
      <c r="M1689" s="6">
        <v>1</v>
      </c>
    </row>
    <row r="1690" spans="2:13" x14ac:dyDescent="0.4">
      <c r="B1690" s="61" t="s">
        <v>3256</v>
      </c>
      <c r="C1690" s="62" t="s">
        <v>1653</v>
      </c>
      <c r="D1690" s="63">
        <v>6627</v>
      </c>
      <c r="E1690" s="6">
        <v>24</v>
      </c>
      <c r="F1690" s="6">
        <v>42</v>
      </c>
      <c r="G1690" s="6">
        <v>5909</v>
      </c>
      <c r="H1690" s="17">
        <v>7.1078016584870535E-3</v>
      </c>
      <c r="I1690" s="6">
        <v>536</v>
      </c>
      <c r="J1690" s="6">
        <v>846</v>
      </c>
      <c r="K1690" s="6">
        <v>846</v>
      </c>
      <c r="L1690" s="18">
        <v>1</v>
      </c>
      <c r="M1690" s="6">
        <v>1</v>
      </c>
    </row>
    <row r="1691" spans="2:13" x14ac:dyDescent="0.4">
      <c r="B1691" s="61" t="s">
        <v>3257</v>
      </c>
      <c r="C1691" s="62" t="s">
        <v>1654</v>
      </c>
      <c r="D1691" s="63">
        <v>5335</v>
      </c>
      <c r="E1691" s="6">
        <v>28</v>
      </c>
      <c r="F1691" s="6">
        <v>42</v>
      </c>
      <c r="G1691" s="6">
        <v>4232</v>
      </c>
      <c r="H1691" s="17">
        <v>9.9243856332703207E-3</v>
      </c>
      <c r="I1691" s="6">
        <v>433</v>
      </c>
      <c r="J1691" s="6">
        <v>1087</v>
      </c>
      <c r="K1691" s="6">
        <v>1087</v>
      </c>
      <c r="L1691" s="18">
        <v>1</v>
      </c>
      <c r="M1691" s="6">
        <v>1</v>
      </c>
    </row>
    <row r="1692" spans="2:13" x14ac:dyDescent="0.4">
      <c r="B1692" s="61" t="s">
        <v>3258</v>
      </c>
      <c r="C1692" s="62" t="s">
        <v>1655</v>
      </c>
      <c r="D1692" s="63">
        <v>430</v>
      </c>
      <c r="E1692" s="6">
        <v>16</v>
      </c>
      <c r="F1692" s="6">
        <v>0</v>
      </c>
      <c r="G1692" s="6">
        <v>344</v>
      </c>
      <c r="H1692" s="17">
        <v>0</v>
      </c>
      <c r="I1692" s="6">
        <v>1583</v>
      </c>
      <c r="J1692" s="6">
        <v>1</v>
      </c>
      <c r="K1692" s="6">
        <v>1</v>
      </c>
      <c r="L1692" s="18">
        <v>1</v>
      </c>
      <c r="M1692" s="6">
        <v>1</v>
      </c>
    </row>
    <row r="1693" spans="2:13" x14ac:dyDescent="0.4">
      <c r="B1693" s="61" t="s">
        <v>3259</v>
      </c>
      <c r="C1693" s="62" t="s">
        <v>1656</v>
      </c>
      <c r="D1693" s="63">
        <v>1780</v>
      </c>
      <c r="E1693" s="6">
        <v>28</v>
      </c>
      <c r="F1693" s="6">
        <v>65</v>
      </c>
      <c r="G1693" s="6">
        <v>1837</v>
      </c>
      <c r="H1693" s="17">
        <v>3.5383777898747956E-2</v>
      </c>
      <c r="I1693" s="6">
        <v>183</v>
      </c>
      <c r="J1693" s="6">
        <v>544</v>
      </c>
      <c r="K1693" s="6">
        <v>544</v>
      </c>
      <c r="L1693" s="18">
        <v>1</v>
      </c>
      <c r="M1693" s="6">
        <v>1</v>
      </c>
    </row>
    <row r="1694" spans="2:13" x14ac:dyDescent="0.4">
      <c r="B1694" s="61" t="s">
        <v>3260</v>
      </c>
      <c r="C1694" s="62" t="s">
        <v>1657</v>
      </c>
      <c r="D1694" s="63">
        <v>5439</v>
      </c>
      <c r="E1694" s="6">
        <v>4</v>
      </c>
      <c r="F1694" s="6">
        <v>7</v>
      </c>
      <c r="G1694" s="6">
        <v>4446</v>
      </c>
      <c r="H1694" s="17">
        <v>1.5744489428699954E-3</v>
      </c>
      <c r="I1694" s="6">
        <v>1030</v>
      </c>
      <c r="J1694" s="6">
        <v>212</v>
      </c>
      <c r="K1694" s="6">
        <v>1228</v>
      </c>
      <c r="L1694" s="18">
        <v>0.17263843648208468</v>
      </c>
      <c r="M1694" s="6">
        <v>1484</v>
      </c>
    </row>
    <row r="1695" spans="2:13" x14ac:dyDescent="0.4">
      <c r="B1695" s="61" t="s">
        <v>3261</v>
      </c>
      <c r="C1695" s="62" t="s">
        <v>1658</v>
      </c>
      <c r="D1695" s="63">
        <v>4037</v>
      </c>
      <c r="E1695" s="6">
        <v>4</v>
      </c>
      <c r="F1695" s="6">
        <v>7</v>
      </c>
      <c r="G1695" s="6">
        <v>3185</v>
      </c>
      <c r="H1695" s="17">
        <v>2.1978021978021978E-3</v>
      </c>
      <c r="I1695" s="6">
        <v>888</v>
      </c>
      <c r="J1695" s="6">
        <v>752</v>
      </c>
      <c r="K1695" s="6">
        <v>821</v>
      </c>
      <c r="L1695" s="18">
        <v>0.9159561510353228</v>
      </c>
      <c r="M1695" s="6">
        <v>1324</v>
      </c>
    </row>
    <row r="1696" spans="2:13" x14ac:dyDescent="0.4">
      <c r="B1696" s="61" t="s">
        <v>3262</v>
      </c>
      <c r="C1696" s="62" t="s">
        <v>1659</v>
      </c>
      <c r="D1696" s="63">
        <v>5937</v>
      </c>
      <c r="E1696" s="6">
        <v>28</v>
      </c>
      <c r="F1696" s="6">
        <v>45</v>
      </c>
      <c r="G1696" s="6">
        <v>5687</v>
      </c>
      <c r="H1696" s="17">
        <v>7.912783541410234E-3</v>
      </c>
      <c r="I1696" s="6">
        <v>502</v>
      </c>
      <c r="J1696" s="6">
        <v>1415</v>
      </c>
      <c r="K1696" s="6">
        <v>1415</v>
      </c>
      <c r="L1696" s="18">
        <v>1</v>
      </c>
      <c r="M1696" s="6">
        <v>1</v>
      </c>
    </row>
    <row r="1697" spans="2:13" x14ac:dyDescent="0.4">
      <c r="B1697" s="61" t="s">
        <v>3263</v>
      </c>
      <c r="C1697" s="62" t="s">
        <v>1660</v>
      </c>
      <c r="D1697" s="63">
        <v>702</v>
      </c>
      <c r="E1697" s="6">
        <v>24</v>
      </c>
      <c r="F1697" s="6">
        <v>2</v>
      </c>
      <c r="G1697" s="6">
        <v>553</v>
      </c>
      <c r="H1697" s="17">
        <v>3.616636528028933E-3</v>
      </c>
      <c r="I1697" s="6">
        <v>725</v>
      </c>
      <c r="J1697" s="6">
        <v>170</v>
      </c>
      <c r="K1697" s="6">
        <v>170</v>
      </c>
      <c r="L1697" s="18">
        <v>1</v>
      </c>
      <c r="M1697" s="6">
        <v>1</v>
      </c>
    </row>
    <row r="1698" spans="2:13" x14ac:dyDescent="0.4">
      <c r="B1698" s="61" t="s">
        <v>3264</v>
      </c>
      <c r="C1698" s="62" t="s">
        <v>1661</v>
      </c>
      <c r="D1698" s="63">
        <v>1160</v>
      </c>
      <c r="E1698" s="6">
        <v>16</v>
      </c>
      <c r="F1698" s="6">
        <v>140</v>
      </c>
      <c r="G1698" s="6">
        <v>984</v>
      </c>
      <c r="H1698" s="17">
        <v>0.14227642276422764</v>
      </c>
      <c r="I1698" s="6">
        <v>47</v>
      </c>
      <c r="J1698" s="6">
        <v>2</v>
      </c>
      <c r="K1698" s="6">
        <v>226</v>
      </c>
      <c r="L1698" s="18">
        <v>8.8495575221238937E-3</v>
      </c>
      <c r="M1698" s="6">
        <v>1602</v>
      </c>
    </row>
    <row r="1699" spans="2:13" x14ac:dyDescent="0.4">
      <c r="B1699" s="61" t="s">
        <v>3265</v>
      </c>
      <c r="C1699" s="62" t="s">
        <v>325</v>
      </c>
      <c r="D1699" s="63">
        <v>2445</v>
      </c>
      <c r="E1699" s="6">
        <v>8</v>
      </c>
      <c r="F1699" s="6">
        <v>9</v>
      </c>
      <c r="G1699" s="6">
        <v>2116</v>
      </c>
      <c r="H1699" s="17">
        <v>4.2533081285444233E-3</v>
      </c>
      <c r="I1699" s="6">
        <v>673</v>
      </c>
      <c r="J1699" s="6">
        <v>7</v>
      </c>
      <c r="K1699" s="6">
        <v>537</v>
      </c>
      <c r="L1699" s="18">
        <v>1.3035381750465549E-2</v>
      </c>
      <c r="M1699" s="6">
        <v>1598</v>
      </c>
    </row>
    <row r="1700" spans="2:13" x14ac:dyDescent="0.4">
      <c r="B1700" s="61" t="s">
        <v>3266</v>
      </c>
      <c r="C1700" s="62" t="s">
        <v>1662</v>
      </c>
      <c r="D1700" s="63">
        <v>4969</v>
      </c>
      <c r="E1700" s="6">
        <v>12</v>
      </c>
      <c r="F1700" s="6">
        <v>95</v>
      </c>
      <c r="G1700" s="6">
        <v>4394</v>
      </c>
      <c r="H1700" s="17">
        <v>2.1620391442876651E-2</v>
      </c>
      <c r="I1700" s="6">
        <v>266</v>
      </c>
      <c r="J1700" s="6">
        <v>110</v>
      </c>
      <c r="K1700" s="6">
        <v>1375</v>
      </c>
      <c r="L1700" s="18">
        <v>0.08</v>
      </c>
      <c r="M1700" s="6">
        <v>1518</v>
      </c>
    </row>
    <row r="1701" spans="2:13" x14ac:dyDescent="0.4">
      <c r="B1701" s="61" t="s">
        <v>3267</v>
      </c>
      <c r="C1701" s="62" t="s">
        <v>1663</v>
      </c>
      <c r="D1701" s="63">
        <v>1693</v>
      </c>
      <c r="E1701" s="6">
        <v>32</v>
      </c>
      <c r="F1701" s="6">
        <v>66</v>
      </c>
      <c r="G1701" s="6">
        <v>1040</v>
      </c>
      <c r="H1701" s="17">
        <v>6.3461538461538458E-2</v>
      </c>
      <c r="I1701" s="6">
        <v>112</v>
      </c>
      <c r="J1701" s="6">
        <v>413</v>
      </c>
      <c r="K1701" s="6">
        <v>413</v>
      </c>
      <c r="L1701" s="18">
        <v>1</v>
      </c>
      <c r="M1701" s="6">
        <v>1</v>
      </c>
    </row>
    <row r="1702" spans="2:13" x14ac:dyDescent="0.4">
      <c r="B1702" s="61" t="s">
        <v>3268</v>
      </c>
      <c r="C1702" s="62" t="s">
        <v>1664</v>
      </c>
      <c r="D1702" s="63">
        <v>1530</v>
      </c>
      <c r="E1702" s="6">
        <v>32</v>
      </c>
      <c r="F1702" s="6">
        <v>47</v>
      </c>
      <c r="G1702" s="6">
        <v>1021</v>
      </c>
      <c r="H1702" s="17">
        <v>4.6033300685602352E-2</v>
      </c>
      <c r="I1702" s="6">
        <v>149</v>
      </c>
      <c r="J1702" s="6">
        <v>417</v>
      </c>
      <c r="K1702" s="6">
        <v>417</v>
      </c>
      <c r="L1702" s="18">
        <v>1</v>
      </c>
      <c r="M1702" s="6">
        <v>1</v>
      </c>
    </row>
    <row r="1703" spans="2:13" x14ac:dyDescent="0.4">
      <c r="B1703" s="61" t="s">
        <v>3269</v>
      </c>
      <c r="C1703" s="62" t="s">
        <v>1665</v>
      </c>
      <c r="D1703" s="63">
        <v>171147</v>
      </c>
      <c r="E1703" s="6">
        <v>16</v>
      </c>
      <c r="F1703" s="6">
        <v>131</v>
      </c>
      <c r="G1703" s="6">
        <v>212652</v>
      </c>
      <c r="H1703" s="17">
        <v>6.1602994563888418E-4</v>
      </c>
      <c r="I1703" s="6">
        <v>1351</v>
      </c>
      <c r="J1703" s="6">
        <v>22411</v>
      </c>
      <c r="K1703" s="6">
        <v>22411</v>
      </c>
      <c r="L1703" s="18">
        <v>1</v>
      </c>
      <c r="M1703" s="6">
        <v>1</v>
      </c>
    </row>
    <row r="1704" spans="2:13" x14ac:dyDescent="0.4">
      <c r="B1704" s="61" t="s">
        <v>3270</v>
      </c>
      <c r="C1704" s="62" t="s">
        <v>1666</v>
      </c>
      <c r="D1704" s="63">
        <v>30384</v>
      </c>
      <c r="E1704" s="6">
        <v>20</v>
      </c>
      <c r="F1704" s="6">
        <v>84</v>
      </c>
      <c r="G1704" s="6">
        <v>40255</v>
      </c>
      <c r="H1704" s="17">
        <v>2.0866973046826482E-3</v>
      </c>
      <c r="I1704" s="6">
        <v>914</v>
      </c>
      <c r="J1704" s="6">
        <v>3282</v>
      </c>
      <c r="K1704" s="6">
        <v>3282</v>
      </c>
      <c r="L1704" s="18">
        <v>1</v>
      </c>
      <c r="M1704" s="6">
        <v>1</v>
      </c>
    </row>
    <row r="1705" spans="2:13" x14ac:dyDescent="0.4">
      <c r="B1705" s="61" t="s">
        <v>3271</v>
      </c>
      <c r="C1705" s="62" t="s">
        <v>1667</v>
      </c>
      <c r="D1705" s="63">
        <v>8200</v>
      </c>
      <c r="E1705" s="6">
        <v>16</v>
      </c>
      <c r="F1705" s="6">
        <v>4</v>
      </c>
      <c r="G1705" s="6">
        <v>7502</v>
      </c>
      <c r="H1705" s="17">
        <v>5.3319114902692613E-4</v>
      </c>
      <c r="I1705" s="6">
        <v>1379</v>
      </c>
      <c r="J1705" s="6">
        <v>853</v>
      </c>
      <c r="K1705" s="6">
        <v>853</v>
      </c>
      <c r="L1705" s="18">
        <v>1</v>
      </c>
      <c r="M1705" s="6">
        <v>1</v>
      </c>
    </row>
    <row r="1706" spans="2:13" x14ac:dyDescent="0.4">
      <c r="B1706" s="61" t="s">
        <v>3272</v>
      </c>
      <c r="C1706" s="62" t="s">
        <v>1668</v>
      </c>
      <c r="D1706" s="63">
        <v>7897</v>
      </c>
      <c r="E1706" s="6">
        <v>28</v>
      </c>
      <c r="F1706" s="6">
        <v>76</v>
      </c>
      <c r="G1706" s="6">
        <v>9130</v>
      </c>
      <c r="H1706" s="17">
        <v>8.3242059145673605E-3</v>
      </c>
      <c r="I1706" s="6">
        <v>487</v>
      </c>
      <c r="J1706" s="6">
        <v>871</v>
      </c>
      <c r="K1706" s="6">
        <v>871</v>
      </c>
      <c r="L1706" s="18">
        <v>1</v>
      </c>
      <c r="M1706" s="6">
        <v>1</v>
      </c>
    </row>
    <row r="1707" spans="2:13" x14ac:dyDescent="0.4">
      <c r="B1707" s="61" t="s">
        <v>3273</v>
      </c>
      <c r="C1707" s="62" t="s">
        <v>1669</v>
      </c>
      <c r="D1707" s="63">
        <v>17622</v>
      </c>
      <c r="E1707" s="6">
        <v>20</v>
      </c>
      <c r="F1707" s="6">
        <v>26</v>
      </c>
      <c r="G1707" s="6">
        <v>25274</v>
      </c>
      <c r="H1707" s="17">
        <v>1.0287251721136346E-3</v>
      </c>
      <c r="I1707" s="6">
        <v>1193</v>
      </c>
      <c r="J1707" s="6">
        <v>1670</v>
      </c>
      <c r="K1707" s="6">
        <v>1670</v>
      </c>
      <c r="L1707" s="18">
        <v>1</v>
      </c>
      <c r="M1707" s="6">
        <v>1</v>
      </c>
    </row>
    <row r="1708" spans="2:13" x14ac:dyDescent="0.4">
      <c r="B1708" s="61" t="s">
        <v>3274</v>
      </c>
      <c r="C1708" s="62" t="s">
        <v>1670</v>
      </c>
      <c r="D1708" s="63">
        <v>15631</v>
      </c>
      <c r="E1708" s="6">
        <v>32</v>
      </c>
      <c r="F1708" s="6">
        <v>1008</v>
      </c>
      <c r="G1708" s="6">
        <v>15286</v>
      </c>
      <c r="H1708" s="17">
        <v>6.5942692659950286E-2</v>
      </c>
      <c r="I1708" s="6">
        <v>108</v>
      </c>
      <c r="J1708" s="6">
        <v>1410</v>
      </c>
      <c r="K1708" s="6">
        <v>1410</v>
      </c>
      <c r="L1708" s="18">
        <v>1</v>
      </c>
      <c r="M1708" s="6">
        <v>1</v>
      </c>
    </row>
    <row r="1709" spans="2:13" x14ac:dyDescent="0.4">
      <c r="B1709" s="61" t="s">
        <v>3275</v>
      </c>
      <c r="C1709" s="62" t="s">
        <v>1671</v>
      </c>
      <c r="D1709" s="63">
        <v>5607</v>
      </c>
      <c r="E1709" s="6">
        <v>24</v>
      </c>
      <c r="F1709" s="6">
        <v>20</v>
      </c>
      <c r="G1709" s="6">
        <v>6811</v>
      </c>
      <c r="H1709" s="17">
        <v>2.9364263691087945E-3</v>
      </c>
      <c r="I1709" s="6">
        <v>791</v>
      </c>
      <c r="J1709" s="6">
        <v>293</v>
      </c>
      <c r="K1709" s="6">
        <v>293</v>
      </c>
      <c r="L1709" s="18">
        <v>1</v>
      </c>
      <c r="M1709" s="6">
        <v>1</v>
      </c>
    </row>
    <row r="1710" spans="2:13" x14ac:dyDescent="0.4">
      <c r="B1710" s="61" t="s">
        <v>3276</v>
      </c>
      <c r="C1710" s="62" t="s">
        <v>1672</v>
      </c>
      <c r="D1710" s="63">
        <v>6053</v>
      </c>
      <c r="E1710" s="6">
        <v>32</v>
      </c>
      <c r="F1710" s="6">
        <v>278</v>
      </c>
      <c r="G1710" s="6">
        <v>5732</v>
      </c>
      <c r="H1710" s="17">
        <v>4.8499651081646895E-2</v>
      </c>
      <c r="I1710" s="6">
        <v>144</v>
      </c>
      <c r="J1710" s="6">
        <v>635</v>
      </c>
      <c r="K1710" s="6">
        <v>635</v>
      </c>
      <c r="L1710" s="18">
        <v>1</v>
      </c>
      <c r="M1710" s="6">
        <v>1</v>
      </c>
    </row>
    <row r="1711" spans="2:13" x14ac:dyDescent="0.4">
      <c r="B1711" s="61" t="s">
        <v>3277</v>
      </c>
      <c r="C1711" s="62" t="s">
        <v>1673</v>
      </c>
      <c r="D1711" s="63">
        <v>30196</v>
      </c>
      <c r="E1711" s="6">
        <v>16</v>
      </c>
      <c r="F1711" s="6">
        <v>0</v>
      </c>
      <c r="G1711" s="6">
        <v>33439</v>
      </c>
      <c r="H1711" s="17">
        <v>0</v>
      </c>
      <c r="I1711" s="6">
        <v>1583</v>
      </c>
      <c r="J1711" s="6">
        <v>4018</v>
      </c>
      <c r="K1711" s="6">
        <v>4018</v>
      </c>
      <c r="L1711" s="18">
        <v>1</v>
      </c>
      <c r="M1711" s="6">
        <v>1</v>
      </c>
    </row>
    <row r="1712" spans="2:13" x14ac:dyDescent="0.4">
      <c r="B1712" s="61" t="s">
        <v>3278</v>
      </c>
      <c r="C1712" s="62" t="s">
        <v>1674</v>
      </c>
      <c r="D1712" s="63">
        <v>16721</v>
      </c>
      <c r="E1712" s="6">
        <v>28</v>
      </c>
      <c r="F1712" s="6">
        <v>168</v>
      </c>
      <c r="G1712" s="6">
        <v>15445</v>
      </c>
      <c r="H1712" s="17">
        <v>1.0877306571706054E-2</v>
      </c>
      <c r="I1712" s="6">
        <v>406</v>
      </c>
      <c r="J1712" s="6">
        <v>1496</v>
      </c>
      <c r="K1712" s="6">
        <v>1496</v>
      </c>
      <c r="L1712" s="18">
        <v>1</v>
      </c>
      <c r="M1712" s="6">
        <v>1</v>
      </c>
    </row>
    <row r="1713" spans="2:13" x14ac:dyDescent="0.4">
      <c r="B1713" s="61" t="s">
        <v>3279</v>
      </c>
      <c r="C1713" s="62" t="s">
        <v>1675</v>
      </c>
      <c r="D1713" s="63">
        <v>14213</v>
      </c>
      <c r="E1713" s="6">
        <v>24</v>
      </c>
      <c r="F1713" s="6">
        <v>116</v>
      </c>
      <c r="G1713" s="6">
        <v>16060</v>
      </c>
      <c r="H1713" s="17">
        <v>7.2229140722291406E-3</v>
      </c>
      <c r="I1713" s="6">
        <v>532</v>
      </c>
      <c r="J1713" s="6">
        <v>2851</v>
      </c>
      <c r="K1713" s="6">
        <v>2851</v>
      </c>
      <c r="L1713" s="18">
        <v>1</v>
      </c>
      <c r="M1713" s="6">
        <v>1</v>
      </c>
    </row>
    <row r="1714" spans="2:13" x14ac:dyDescent="0.4">
      <c r="B1714" s="61" t="s">
        <v>3280</v>
      </c>
      <c r="C1714" s="62" t="s">
        <v>1676</v>
      </c>
      <c r="D1714" s="63">
        <v>35602</v>
      </c>
      <c r="E1714" s="6">
        <v>20</v>
      </c>
      <c r="F1714" s="6">
        <v>50</v>
      </c>
      <c r="G1714" s="6">
        <v>38406</v>
      </c>
      <c r="H1714" s="17">
        <v>1.3018799145966776E-3</v>
      </c>
      <c r="I1714" s="6">
        <v>1102</v>
      </c>
      <c r="J1714" s="6">
        <v>4349</v>
      </c>
      <c r="K1714" s="6">
        <v>4349</v>
      </c>
      <c r="L1714" s="18">
        <v>1</v>
      </c>
      <c r="M1714" s="6">
        <v>1</v>
      </c>
    </row>
    <row r="1715" spans="2:13" x14ac:dyDescent="0.4">
      <c r="B1715" s="61" t="s">
        <v>3281</v>
      </c>
      <c r="C1715" s="62" t="s">
        <v>1677</v>
      </c>
      <c r="D1715" s="63">
        <v>10305</v>
      </c>
      <c r="E1715" s="6">
        <v>24</v>
      </c>
      <c r="F1715" s="6">
        <v>31</v>
      </c>
      <c r="G1715" s="6">
        <v>10852</v>
      </c>
      <c r="H1715" s="17">
        <v>2.8566162919277552E-3</v>
      </c>
      <c r="I1715" s="6">
        <v>800</v>
      </c>
      <c r="J1715" s="6">
        <v>900</v>
      </c>
      <c r="K1715" s="6">
        <v>900</v>
      </c>
      <c r="L1715" s="18">
        <v>1</v>
      </c>
      <c r="M1715" s="6">
        <v>1</v>
      </c>
    </row>
    <row r="1716" spans="2:13" x14ac:dyDescent="0.4">
      <c r="B1716" s="61" t="s">
        <v>3282</v>
      </c>
      <c r="C1716" s="62" t="s">
        <v>1678</v>
      </c>
      <c r="D1716" s="63">
        <v>13014</v>
      </c>
      <c r="E1716" s="6">
        <v>16</v>
      </c>
      <c r="F1716" s="6">
        <v>8</v>
      </c>
      <c r="G1716" s="6">
        <v>13265</v>
      </c>
      <c r="H1716" s="17">
        <v>6.0309084055785902E-4</v>
      </c>
      <c r="I1716" s="6">
        <v>1355</v>
      </c>
      <c r="J1716" s="6">
        <v>1342</v>
      </c>
      <c r="K1716" s="6">
        <v>1342</v>
      </c>
      <c r="L1716" s="18">
        <v>1</v>
      </c>
      <c r="M1716" s="6">
        <v>1</v>
      </c>
    </row>
    <row r="1717" spans="2:13" x14ac:dyDescent="0.4">
      <c r="B1717" s="61" t="s">
        <v>3283</v>
      </c>
      <c r="C1717" s="62" t="s">
        <v>1679</v>
      </c>
      <c r="D1717" s="63">
        <v>10815</v>
      </c>
      <c r="E1717" s="6">
        <v>28</v>
      </c>
      <c r="F1717" s="6">
        <v>100</v>
      </c>
      <c r="G1717" s="6">
        <v>9843</v>
      </c>
      <c r="H1717" s="17">
        <v>1.015950421619425E-2</v>
      </c>
      <c r="I1717" s="6">
        <v>428</v>
      </c>
      <c r="J1717" s="6">
        <v>1263</v>
      </c>
      <c r="K1717" s="6">
        <v>1263</v>
      </c>
      <c r="L1717" s="18">
        <v>1</v>
      </c>
      <c r="M1717" s="6">
        <v>1</v>
      </c>
    </row>
    <row r="1718" spans="2:13" x14ac:dyDescent="0.4">
      <c r="B1718" s="61" t="s">
        <v>3284</v>
      </c>
      <c r="C1718" s="62" t="s">
        <v>1680</v>
      </c>
      <c r="D1718" s="63">
        <v>13971</v>
      </c>
      <c r="E1718" s="6">
        <v>28</v>
      </c>
      <c r="F1718" s="6">
        <v>184</v>
      </c>
      <c r="G1718" s="6">
        <v>16800</v>
      </c>
      <c r="H1718" s="17">
        <v>1.0952380952380953E-2</v>
      </c>
      <c r="I1718" s="6">
        <v>403</v>
      </c>
      <c r="J1718" s="6">
        <v>3731</v>
      </c>
      <c r="K1718" s="6">
        <v>3731</v>
      </c>
      <c r="L1718" s="18">
        <v>1</v>
      </c>
      <c r="M1718" s="6">
        <v>1</v>
      </c>
    </row>
    <row r="1719" spans="2:13" x14ac:dyDescent="0.4">
      <c r="B1719" s="61" t="s">
        <v>3285</v>
      </c>
      <c r="C1719" s="62" t="s">
        <v>1681</v>
      </c>
      <c r="D1719" s="63">
        <v>13341</v>
      </c>
      <c r="E1719" s="6">
        <v>16</v>
      </c>
      <c r="F1719" s="6">
        <v>4</v>
      </c>
      <c r="G1719" s="6">
        <v>16864</v>
      </c>
      <c r="H1719" s="17">
        <v>2.3719165085388995E-4</v>
      </c>
      <c r="I1719" s="6">
        <v>1493</v>
      </c>
      <c r="J1719" s="6">
        <v>1528</v>
      </c>
      <c r="K1719" s="6">
        <v>1528</v>
      </c>
      <c r="L1719" s="18">
        <v>1</v>
      </c>
      <c r="M1719" s="6">
        <v>1</v>
      </c>
    </row>
    <row r="1720" spans="2:13" x14ac:dyDescent="0.4">
      <c r="B1720" s="61" t="s">
        <v>3286</v>
      </c>
      <c r="C1720" s="62" t="s">
        <v>1682</v>
      </c>
      <c r="D1720" s="63">
        <v>9973</v>
      </c>
      <c r="E1720" s="6">
        <v>20</v>
      </c>
      <c r="F1720" s="6">
        <v>8</v>
      </c>
      <c r="G1720" s="6">
        <v>7952</v>
      </c>
      <c r="H1720" s="17">
        <v>1.006036217303823E-3</v>
      </c>
      <c r="I1720" s="6">
        <v>1204</v>
      </c>
      <c r="J1720" s="6">
        <v>401</v>
      </c>
      <c r="K1720" s="6">
        <v>401</v>
      </c>
      <c r="L1720" s="18">
        <v>1</v>
      </c>
      <c r="M1720" s="6">
        <v>1</v>
      </c>
    </row>
    <row r="1721" spans="2:13" x14ac:dyDescent="0.4">
      <c r="B1721" s="61" t="s">
        <v>3287</v>
      </c>
      <c r="C1721" s="62" t="s">
        <v>1683</v>
      </c>
      <c r="D1721" s="63">
        <v>24476</v>
      </c>
      <c r="E1721" s="6">
        <v>24</v>
      </c>
      <c r="F1721" s="6">
        <v>64</v>
      </c>
      <c r="G1721" s="6">
        <v>21424</v>
      </c>
      <c r="H1721" s="17">
        <v>2.9873039581777448E-3</v>
      </c>
      <c r="I1721" s="6">
        <v>785</v>
      </c>
      <c r="J1721" s="6">
        <v>3022</v>
      </c>
      <c r="K1721" s="6">
        <v>3022</v>
      </c>
      <c r="L1721" s="18">
        <v>1</v>
      </c>
      <c r="M1721" s="6">
        <v>1</v>
      </c>
    </row>
    <row r="1722" spans="2:13" x14ac:dyDescent="0.4">
      <c r="B1722" s="61" t="s">
        <v>3288</v>
      </c>
      <c r="C1722" s="62" t="s">
        <v>1684</v>
      </c>
      <c r="D1722" s="63">
        <v>100</v>
      </c>
      <c r="E1722" s="6">
        <v>32</v>
      </c>
      <c r="F1722" s="6">
        <v>7</v>
      </c>
      <c r="G1722" s="6">
        <v>156</v>
      </c>
      <c r="H1722" s="17">
        <v>4.4871794871794872E-2</v>
      </c>
      <c r="I1722" s="6">
        <v>151</v>
      </c>
      <c r="J1722" s="6">
        <v>6</v>
      </c>
      <c r="K1722" s="6">
        <v>6</v>
      </c>
      <c r="L1722" s="18">
        <v>1</v>
      </c>
      <c r="M1722" s="6">
        <v>1</v>
      </c>
    </row>
    <row r="1723" spans="2:13" x14ac:dyDescent="0.4">
      <c r="B1723" s="61" t="s">
        <v>3289</v>
      </c>
      <c r="C1723" s="62" t="s">
        <v>1685</v>
      </c>
      <c r="D1723" s="63">
        <v>197</v>
      </c>
      <c r="E1723" s="6">
        <v>32</v>
      </c>
      <c r="F1723" s="6">
        <v>121</v>
      </c>
      <c r="G1723" s="6">
        <v>289</v>
      </c>
      <c r="H1723" s="17">
        <v>0.41868512110726641</v>
      </c>
      <c r="I1723" s="6">
        <v>19</v>
      </c>
      <c r="J1723" s="6">
        <v>27</v>
      </c>
      <c r="K1723" s="6">
        <v>27</v>
      </c>
      <c r="L1723" s="18">
        <v>1</v>
      </c>
      <c r="M1723" s="6">
        <v>1</v>
      </c>
    </row>
    <row r="1724" spans="2:13" x14ac:dyDescent="0.4">
      <c r="B1724" s="61" t="s">
        <v>3290</v>
      </c>
      <c r="C1724" s="62" t="s">
        <v>1686</v>
      </c>
      <c r="D1724" s="63">
        <v>8129</v>
      </c>
      <c r="E1724" s="6">
        <v>16</v>
      </c>
      <c r="F1724" s="6">
        <v>8</v>
      </c>
      <c r="G1724" s="6">
        <v>8354</v>
      </c>
      <c r="H1724" s="17">
        <v>9.5762508977735214E-4</v>
      </c>
      <c r="I1724" s="6">
        <v>1221</v>
      </c>
      <c r="J1724" s="6">
        <v>873</v>
      </c>
      <c r="K1724" s="6">
        <v>873</v>
      </c>
      <c r="L1724" s="18">
        <v>1</v>
      </c>
      <c r="M1724" s="6">
        <v>1</v>
      </c>
    </row>
    <row r="1725" spans="2:13" x14ac:dyDescent="0.4">
      <c r="B1725" s="61" t="s">
        <v>3291</v>
      </c>
      <c r="C1725" s="62" t="s">
        <v>1687</v>
      </c>
      <c r="D1725" s="63">
        <v>3725</v>
      </c>
      <c r="E1725" s="6">
        <v>16</v>
      </c>
      <c r="F1725" s="6">
        <v>4</v>
      </c>
      <c r="G1725" s="6">
        <v>4297</v>
      </c>
      <c r="H1725" s="17">
        <v>9.3088201070514311E-4</v>
      </c>
      <c r="I1725" s="6">
        <v>1225</v>
      </c>
      <c r="J1725" s="6">
        <v>53</v>
      </c>
      <c r="K1725" s="6">
        <v>53</v>
      </c>
      <c r="L1725" s="18">
        <v>1</v>
      </c>
      <c r="M1725" s="6">
        <v>1</v>
      </c>
    </row>
    <row r="1726" spans="2:13" x14ac:dyDescent="0.4">
      <c r="B1726" s="61" t="s">
        <v>3292</v>
      </c>
      <c r="C1726" s="62" t="s">
        <v>1688</v>
      </c>
      <c r="D1726" s="63">
        <v>3869</v>
      </c>
      <c r="E1726" s="6">
        <v>16</v>
      </c>
      <c r="F1726" s="6">
        <v>0</v>
      </c>
      <c r="G1726" s="6">
        <v>4885</v>
      </c>
      <c r="H1726" s="17">
        <v>0</v>
      </c>
      <c r="I1726" s="6">
        <v>1583</v>
      </c>
      <c r="J1726" s="6">
        <v>364</v>
      </c>
      <c r="K1726" s="6">
        <v>364</v>
      </c>
      <c r="L1726" s="18">
        <v>1</v>
      </c>
      <c r="M1726" s="6">
        <v>1</v>
      </c>
    </row>
    <row r="1727" spans="2:13" x14ac:dyDescent="0.4">
      <c r="B1727" s="61" t="s">
        <v>3293</v>
      </c>
      <c r="C1727" s="62" t="s">
        <v>1689</v>
      </c>
      <c r="D1727" s="63">
        <v>5041</v>
      </c>
      <c r="E1727" s="6">
        <v>20</v>
      </c>
      <c r="F1727" s="6">
        <v>11</v>
      </c>
      <c r="G1727" s="6">
        <v>5717</v>
      </c>
      <c r="H1727" s="17">
        <v>1.9240860591219172E-3</v>
      </c>
      <c r="I1727" s="6">
        <v>949</v>
      </c>
      <c r="J1727" s="6">
        <v>793</v>
      </c>
      <c r="K1727" s="6">
        <v>793</v>
      </c>
      <c r="L1727" s="18">
        <v>1</v>
      </c>
      <c r="M1727" s="6">
        <v>1</v>
      </c>
    </row>
    <row r="1728" spans="2:13" x14ac:dyDescent="0.4">
      <c r="B1728" s="61" t="s">
        <v>3294</v>
      </c>
      <c r="C1728" s="62" t="s">
        <v>1690</v>
      </c>
      <c r="D1728" s="63">
        <v>2332</v>
      </c>
      <c r="E1728" s="6">
        <v>16</v>
      </c>
      <c r="F1728" s="6">
        <v>2</v>
      </c>
      <c r="G1728" s="6">
        <v>2903</v>
      </c>
      <c r="H1728" s="17">
        <v>6.889424733034792E-4</v>
      </c>
      <c r="I1728" s="6">
        <v>1335</v>
      </c>
      <c r="J1728" s="6">
        <v>281</v>
      </c>
      <c r="K1728" s="6">
        <v>281</v>
      </c>
      <c r="L1728" s="18">
        <v>1</v>
      </c>
      <c r="M1728" s="6">
        <v>1</v>
      </c>
    </row>
    <row r="1729" spans="2:13" x14ac:dyDescent="0.4">
      <c r="B1729" s="61" t="s">
        <v>3295</v>
      </c>
      <c r="C1729" s="62" t="s">
        <v>1691</v>
      </c>
      <c r="D1729" s="63">
        <v>3007</v>
      </c>
      <c r="E1729" s="6">
        <v>28</v>
      </c>
      <c r="F1729" s="6">
        <v>39</v>
      </c>
      <c r="G1729" s="6">
        <v>3186</v>
      </c>
      <c r="H1729" s="17">
        <v>1.2241054613935969E-2</v>
      </c>
      <c r="I1729" s="6">
        <v>377</v>
      </c>
      <c r="J1729" s="6">
        <v>336</v>
      </c>
      <c r="K1729" s="6">
        <v>336</v>
      </c>
      <c r="L1729" s="18">
        <v>1</v>
      </c>
      <c r="M1729" s="6">
        <v>1</v>
      </c>
    </row>
    <row r="1730" spans="2:13" x14ac:dyDescent="0.4">
      <c r="B1730" s="61" t="s">
        <v>3296</v>
      </c>
      <c r="C1730" s="62" t="s">
        <v>1692</v>
      </c>
      <c r="D1730" s="63">
        <v>3173</v>
      </c>
      <c r="E1730" s="6">
        <v>32</v>
      </c>
      <c r="F1730" s="6">
        <v>159</v>
      </c>
      <c r="G1730" s="6">
        <v>3243</v>
      </c>
      <c r="H1730" s="17">
        <v>4.9028677150786307E-2</v>
      </c>
      <c r="I1730" s="6">
        <v>141</v>
      </c>
      <c r="J1730" s="6">
        <v>224</v>
      </c>
      <c r="K1730" s="6">
        <v>224</v>
      </c>
      <c r="L1730" s="18">
        <v>1</v>
      </c>
      <c r="M1730" s="6">
        <v>1</v>
      </c>
    </row>
    <row r="1731" spans="2:13" x14ac:dyDescent="0.4">
      <c r="B1731" s="61" t="s">
        <v>3297</v>
      </c>
      <c r="C1731" s="62" t="s">
        <v>1693</v>
      </c>
      <c r="D1731" s="63">
        <v>6007</v>
      </c>
      <c r="E1731" s="6">
        <v>24</v>
      </c>
      <c r="F1731" s="6">
        <v>31</v>
      </c>
      <c r="G1731" s="6">
        <v>8475</v>
      </c>
      <c r="H1731" s="17">
        <v>3.6578171091445426E-3</v>
      </c>
      <c r="I1731" s="6">
        <v>722</v>
      </c>
      <c r="J1731" s="6">
        <v>685</v>
      </c>
      <c r="K1731" s="6">
        <v>685</v>
      </c>
      <c r="L1731" s="18">
        <v>1</v>
      </c>
      <c r="M1731" s="6">
        <v>1</v>
      </c>
    </row>
    <row r="1732" spans="2:13" x14ac:dyDescent="0.4">
      <c r="B1732" s="61" t="s">
        <v>3298</v>
      </c>
      <c r="C1732" s="62" t="s">
        <v>1694</v>
      </c>
      <c r="D1732" s="63">
        <v>2969</v>
      </c>
      <c r="E1732" s="6">
        <v>32</v>
      </c>
      <c r="F1732" s="6">
        <v>292</v>
      </c>
      <c r="G1732" s="6">
        <v>3388</v>
      </c>
      <c r="H1732" s="17">
        <v>8.6186540731995276E-2</v>
      </c>
      <c r="I1732" s="6">
        <v>85</v>
      </c>
      <c r="J1732" s="6">
        <v>305</v>
      </c>
      <c r="K1732" s="6">
        <v>305</v>
      </c>
      <c r="L1732" s="18">
        <v>1</v>
      </c>
      <c r="M1732" s="6">
        <v>1</v>
      </c>
    </row>
    <row r="1733" spans="2:13" x14ac:dyDescent="0.4">
      <c r="B1733" s="61" t="s">
        <v>3299</v>
      </c>
      <c r="C1733" s="62" t="s">
        <v>1695</v>
      </c>
      <c r="D1733" s="63">
        <v>2026</v>
      </c>
      <c r="E1733" s="6">
        <v>28</v>
      </c>
      <c r="F1733" s="6">
        <v>44</v>
      </c>
      <c r="G1733" s="6">
        <v>1900</v>
      </c>
      <c r="H1733" s="17">
        <v>2.3157894736842106E-2</v>
      </c>
      <c r="I1733" s="6">
        <v>258</v>
      </c>
      <c r="J1733" s="6">
        <v>281</v>
      </c>
      <c r="K1733" s="6">
        <v>281</v>
      </c>
      <c r="L1733" s="18">
        <v>1</v>
      </c>
      <c r="M1733" s="6">
        <v>1</v>
      </c>
    </row>
    <row r="1734" spans="2:13" x14ac:dyDescent="0.4">
      <c r="B1734" s="61" t="s">
        <v>3300</v>
      </c>
      <c r="C1734" s="62" t="s">
        <v>1696</v>
      </c>
      <c r="D1734" s="63">
        <v>4416</v>
      </c>
      <c r="E1734" s="6">
        <v>28</v>
      </c>
      <c r="F1734" s="6">
        <v>55</v>
      </c>
      <c r="G1734" s="6">
        <v>4556</v>
      </c>
      <c r="H1734" s="17">
        <v>1.2071992976294996E-2</v>
      </c>
      <c r="I1734" s="6">
        <v>382</v>
      </c>
      <c r="J1734" s="6">
        <v>677</v>
      </c>
      <c r="K1734" s="6">
        <v>677</v>
      </c>
      <c r="L1734" s="18">
        <v>1</v>
      </c>
      <c r="M1734" s="6">
        <v>1</v>
      </c>
    </row>
    <row r="1735" spans="2:13" x14ac:dyDescent="0.4">
      <c r="B1735" s="61" t="s">
        <v>3301</v>
      </c>
      <c r="C1735" s="62" t="s">
        <v>1697</v>
      </c>
      <c r="D1735" s="63">
        <v>591</v>
      </c>
      <c r="E1735" s="6">
        <v>24</v>
      </c>
      <c r="F1735" s="6">
        <v>2</v>
      </c>
      <c r="G1735" s="6">
        <v>706</v>
      </c>
      <c r="H1735" s="17">
        <v>2.8328611898016999E-3</v>
      </c>
      <c r="I1735" s="6">
        <v>802</v>
      </c>
      <c r="J1735" s="6">
        <v>57</v>
      </c>
      <c r="K1735" s="6">
        <v>57</v>
      </c>
      <c r="L1735" s="18">
        <v>1</v>
      </c>
      <c r="M1735" s="6">
        <v>1</v>
      </c>
    </row>
    <row r="1736" spans="2:13" x14ac:dyDescent="0.4">
      <c r="B1736" s="61" t="s">
        <v>3302</v>
      </c>
      <c r="C1736" s="62" t="s">
        <v>1698</v>
      </c>
      <c r="D1736" s="63">
        <v>732</v>
      </c>
      <c r="E1736" s="6">
        <v>16</v>
      </c>
      <c r="F1736" s="6">
        <v>0</v>
      </c>
      <c r="G1736" s="6">
        <v>749</v>
      </c>
      <c r="H1736" s="17">
        <v>0</v>
      </c>
      <c r="I1736" s="6">
        <v>1583</v>
      </c>
      <c r="J1736" s="6">
        <v>67</v>
      </c>
      <c r="K1736" s="6">
        <v>67</v>
      </c>
      <c r="L1736" s="18">
        <v>1</v>
      </c>
      <c r="M1736" s="6">
        <v>1</v>
      </c>
    </row>
    <row r="1737" spans="2:13" x14ac:dyDescent="0.4">
      <c r="B1737" s="61" t="s">
        <v>3303</v>
      </c>
      <c r="C1737" s="62" t="s">
        <v>1699</v>
      </c>
      <c r="D1737" s="63">
        <v>3314</v>
      </c>
      <c r="E1737" s="6">
        <v>28</v>
      </c>
      <c r="F1737" s="6">
        <v>105</v>
      </c>
      <c r="G1737" s="6">
        <v>4088</v>
      </c>
      <c r="H1737" s="17">
        <v>2.5684931506849314E-2</v>
      </c>
      <c r="I1737" s="6">
        <v>237</v>
      </c>
      <c r="J1737" s="6">
        <v>689</v>
      </c>
      <c r="K1737" s="6">
        <v>689</v>
      </c>
      <c r="L1737" s="18">
        <v>1</v>
      </c>
      <c r="M1737" s="6">
        <v>1</v>
      </c>
    </row>
    <row r="1738" spans="2:13" x14ac:dyDescent="0.4">
      <c r="B1738" s="61" t="s">
        <v>3304</v>
      </c>
      <c r="C1738" s="62" t="s">
        <v>1700</v>
      </c>
      <c r="D1738" s="63">
        <v>1916</v>
      </c>
      <c r="E1738" s="6">
        <v>28</v>
      </c>
      <c r="F1738" s="6">
        <v>30</v>
      </c>
      <c r="G1738" s="6">
        <v>1705</v>
      </c>
      <c r="H1738" s="17">
        <v>1.7595307917888565E-2</v>
      </c>
      <c r="I1738" s="6">
        <v>313</v>
      </c>
      <c r="J1738" s="6">
        <v>635</v>
      </c>
      <c r="K1738" s="6">
        <v>635</v>
      </c>
      <c r="L1738" s="18">
        <v>1</v>
      </c>
      <c r="M1738" s="6">
        <v>1</v>
      </c>
    </row>
    <row r="1739" spans="2:13" x14ac:dyDescent="0.4">
      <c r="B1739" s="61" t="s">
        <v>3305</v>
      </c>
      <c r="C1739" s="62" t="s">
        <v>1701</v>
      </c>
      <c r="D1739" s="63">
        <v>2743</v>
      </c>
      <c r="E1739" s="6">
        <v>24</v>
      </c>
      <c r="F1739" s="6">
        <v>14</v>
      </c>
      <c r="G1739" s="6">
        <v>2487</v>
      </c>
      <c r="H1739" s="17">
        <v>5.6292722155207075E-3</v>
      </c>
      <c r="I1739" s="6">
        <v>601</v>
      </c>
      <c r="J1739" s="6">
        <v>460</v>
      </c>
      <c r="K1739" s="6">
        <v>460</v>
      </c>
      <c r="L1739" s="18">
        <v>1</v>
      </c>
      <c r="M1739" s="6">
        <v>1</v>
      </c>
    </row>
    <row r="1740" spans="2:13" x14ac:dyDescent="0.4">
      <c r="B1740" s="61" t="s">
        <v>3306</v>
      </c>
      <c r="C1740" s="62" t="s">
        <v>1702</v>
      </c>
      <c r="D1740" s="63">
        <v>3427</v>
      </c>
      <c r="E1740" s="6">
        <v>16</v>
      </c>
      <c r="F1740" s="6">
        <v>285</v>
      </c>
      <c r="G1740" s="6">
        <v>2570</v>
      </c>
      <c r="H1740" s="17">
        <v>0.11089494163424124</v>
      </c>
      <c r="I1740" s="6">
        <v>60</v>
      </c>
      <c r="J1740" s="6">
        <v>10</v>
      </c>
      <c r="K1740" s="6">
        <v>50</v>
      </c>
      <c r="L1740" s="18">
        <v>0.2</v>
      </c>
      <c r="M1740" s="6">
        <v>1474</v>
      </c>
    </row>
    <row r="1741" spans="2:13" x14ac:dyDescent="0.4">
      <c r="B1741" s="61" t="s">
        <v>3307</v>
      </c>
      <c r="C1741" s="62" t="s">
        <v>1703</v>
      </c>
      <c r="D1741" s="63">
        <v>2116</v>
      </c>
      <c r="E1741" s="6">
        <v>32</v>
      </c>
      <c r="F1741" s="6">
        <v>73</v>
      </c>
      <c r="G1741" s="6">
        <v>1259</v>
      </c>
      <c r="H1741" s="17">
        <v>5.7982525814138208E-2</v>
      </c>
      <c r="I1741" s="6">
        <v>118</v>
      </c>
      <c r="J1741" s="6">
        <v>285</v>
      </c>
      <c r="K1741" s="6">
        <v>285</v>
      </c>
      <c r="L1741" s="18">
        <v>1</v>
      </c>
      <c r="M1741" s="6">
        <v>1</v>
      </c>
    </row>
    <row r="1742" spans="2:13" x14ac:dyDescent="0.4">
      <c r="B1742" s="61" t="s">
        <v>3308</v>
      </c>
      <c r="C1742" s="62" t="s">
        <v>1704</v>
      </c>
      <c r="D1742" s="63">
        <v>2383</v>
      </c>
      <c r="E1742" s="6">
        <v>32</v>
      </c>
      <c r="F1742" s="6">
        <v>163</v>
      </c>
      <c r="G1742" s="6">
        <v>2266</v>
      </c>
      <c r="H1742" s="17">
        <v>7.193292144748456E-2</v>
      </c>
      <c r="I1742" s="6">
        <v>94</v>
      </c>
      <c r="J1742" s="6">
        <v>366</v>
      </c>
      <c r="K1742" s="6">
        <v>366</v>
      </c>
      <c r="L1742" s="18">
        <v>1</v>
      </c>
      <c r="M1742" s="6">
        <v>1</v>
      </c>
    </row>
    <row r="1743" spans="2:13" x14ac:dyDescent="0.4">
      <c r="B1743" s="61" t="s">
        <v>3309</v>
      </c>
      <c r="C1743" s="62" t="s">
        <v>1705</v>
      </c>
      <c r="D1743" s="63">
        <v>2326</v>
      </c>
      <c r="E1743" s="6">
        <v>28</v>
      </c>
      <c r="F1743" s="6">
        <v>46</v>
      </c>
      <c r="G1743" s="6">
        <v>2526</v>
      </c>
      <c r="H1743" s="17">
        <v>1.8210609659540775E-2</v>
      </c>
      <c r="I1743" s="6">
        <v>306</v>
      </c>
      <c r="J1743" s="6">
        <v>146</v>
      </c>
      <c r="K1743" s="6">
        <v>146</v>
      </c>
      <c r="L1743" s="18">
        <v>1</v>
      </c>
      <c r="M1743" s="6">
        <v>1</v>
      </c>
    </row>
    <row r="1744" spans="2:13" x14ac:dyDescent="0.4">
      <c r="B1744" s="61" t="s">
        <v>3310</v>
      </c>
      <c r="C1744" s="62" t="s">
        <v>1706</v>
      </c>
      <c r="D1744" s="63">
        <v>2179</v>
      </c>
      <c r="E1744" s="6">
        <v>32</v>
      </c>
      <c r="F1744" s="6">
        <v>1995</v>
      </c>
      <c r="G1744" s="6">
        <v>1635</v>
      </c>
      <c r="H1744" s="17">
        <v>1</v>
      </c>
      <c r="I1744" s="6">
        <v>1</v>
      </c>
      <c r="J1744" s="6">
        <v>230</v>
      </c>
      <c r="K1744" s="6">
        <v>230</v>
      </c>
      <c r="L1744" s="18">
        <v>1</v>
      </c>
      <c r="M1744" s="6">
        <v>1</v>
      </c>
    </row>
    <row r="1745" spans="2:13" x14ac:dyDescent="0.4">
      <c r="B1745" s="61" t="s">
        <v>3311</v>
      </c>
      <c r="C1745" s="62" t="s">
        <v>1707</v>
      </c>
      <c r="D1745" s="63">
        <v>1906</v>
      </c>
      <c r="E1745" s="6">
        <v>28</v>
      </c>
      <c r="F1745" s="6">
        <v>44</v>
      </c>
      <c r="G1745" s="6">
        <v>1352</v>
      </c>
      <c r="H1745" s="17">
        <v>3.2544378698224852E-2</v>
      </c>
      <c r="I1745" s="6">
        <v>196</v>
      </c>
      <c r="J1745" s="6">
        <v>337</v>
      </c>
      <c r="K1745" s="6">
        <v>337</v>
      </c>
      <c r="L1745" s="18">
        <v>1</v>
      </c>
      <c r="M1745" s="6">
        <v>1</v>
      </c>
    </row>
    <row r="1746" spans="2:13" x14ac:dyDescent="0.4">
      <c r="B1746" s="61" t="s">
        <v>3312</v>
      </c>
      <c r="C1746" s="62" t="s">
        <v>1708</v>
      </c>
      <c r="D1746" s="63">
        <v>78022</v>
      </c>
      <c r="E1746" s="6">
        <v>24</v>
      </c>
      <c r="F1746" s="6">
        <v>282</v>
      </c>
      <c r="G1746" s="6">
        <v>107916</v>
      </c>
      <c r="H1746" s="17">
        <v>2.6131435560991885E-3</v>
      </c>
      <c r="I1746" s="6">
        <v>830</v>
      </c>
      <c r="J1746" s="6">
        <v>31553</v>
      </c>
      <c r="K1746" s="6">
        <v>31553</v>
      </c>
      <c r="L1746" s="18">
        <v>1</v>
      </c>
      <c r="M1746" s="6">
        <v>1</v>
      </c>
    </row>
    <row r="1747" spans="2:13" x14ac:dyDescent="0.4">
      <c r="B1747" s="61" t="s">
        <v>3313</v>
      </c>
      <c r="C1747" s="62" t="s">
        <v>1709</v>
      </c>
      <c r="D1747" s="63">
        <v>21029</v>
      </c>
      <c r="E1747" s="6">
        <v>12</v>
      </c>
      <c r="F1747" s="6">
        <v>470</v>
      </c>
      <c r="G1747" s="6">
        <v>25459</v>
      </c>
      <c r="H1747" s="17">
        <v>1.8461055029655525E-2</v>
      </c>
      <c r="I1747" s="6">
        <v>300</v>
      </c>
      <c r="J1747" s="6">
        <v>1539</v>
      </c>
      <c r="K1747" s="6">
        <v>5208</v>
      </c>
      <c r="L1747" s="18">
        <v>0.2955069124423963</v>
      </c>
      <c r="M1747" s="6">
        <v>1448</v>
      </c>
    </row>
    <row r="1748" spans="2:13" x14ac:dyDescent="0.4">
      <c r="B1748" s="61" t="s">
        <v>3314</v>
      </c>
      <c r="C1748" s="62" t="s">
        <v>1710</v>
      </c>
      <c r="D1748" s="63">
        <v>11881</v>
      </c>
      <c r="E1748" s="6">
        <v>28</v>
      </c>
      <c r="F1748" s="6">
        <v>304</v>
      </c>
      <c r="G1748" s="6">
        <v>14452</v>
      </c>
      <c r="H1748" s="17">
        <v>2.1035150844173817E-2</v>
      </c>
      <c r="I1748" s="6">
        <v>273</v>
      </c>
      <c r="J1748" s="6">
        <v>5842</v>
      </c>
      <c r="K1748" s="6">
        <v>5842</v>
      </c>
      <c r="L1748" s="18">
        <v>1</v>
      </c>
      <c r="M1748" s="6">
        <v>1</v>
      </c>
    </row>
    <row r="1749" spans="2:13" x14ac:dyDescent="0.4">
      <c r="B1749" s="61" t="s">
        <v>3315</v>
      </c>
      <c r="C1749" s="62" t="s">
        <v>1711</v>
      </c>
      <c r="D1749" s="63">
        <v>24542</v>
      </c>
      <c r="E1749" s="6">
        <v>24</v>
      </c>
      <c r="F1749" s="6">
        <v>108</v>
      </c>
      <c r="G1749" s="6">
        <v>30728</v>
      </c>
      <c r="H1749" s="17">
        <v>3.5147097110127569E-3</v>
      </c>
      <c r="I1749" s="6">
        <v>738</v>
      </c>
      <c r="J1749" s="6">
        <v>8107</v>
      </c>
      <c r="K1749" s="6">
        <v>8107</v>
      </c>
      <c r="L1749" s="18">
        <v>1</v>
      </c>
      <c r="M1749" s="6">
        <v>1</v>
      </c>
    </row>
    <row r="1750" spans="2:13" x14ac:dyDescent="0.4">
      <c r="B1750" s="61" t="s">
        <v>3316</v>
      </c>
      <c r="C1750" s="62" t="s">
        <v>1712</v>
      </c>
      <c r="D1750" s="63">
        <v>15320</v>
      </c>
      <c r="E1750" s="6">
        <v>28</v>
      </c>
      <c r="F1750" s="6">
        <v>205</v>
      </c>
      <c r="G1750" s="6">
        <v>20538</v>
      </c>
      <c r="H1750" s="17">
        <v>9.9814977115590606E-3</v>
      </c>
      <c r="I1750" s="6">
        <v>432</v>
      </c>
      <c r="J1750" s="6">
        <v>6566</v>
      </c>
      <c r="K1750" s="6">
        <v>6566</v>
      </c>
      <c r="L1750" s="18">
        <v>1</v>
      </c>
      <c r="M1750" s="6">
        <v>1</v>
      </c>
    </row>
    <row r="1751" spans="2:13" x14ac:dyDescent="0.4">
      <c r="B1751" s="61" t="s">
        <v>3317</v>
      </c>
      <c r="C1751" s="62" t="s">
        <v>1713</v>
      </c>
      <c r="D1751" s="63">
        <v>14445</v>
      </c>
      <c r="E1751" s="6">
        <v>24</v>
      </c>
      <c r="F1751" s="6">
        <v>46</v>
      </c>
      <c r="G1751" s="6">
        <v>16507</v>
      </c>
      <c r="H1751" s="17">
        <v>2.7866965529775248E-3</v>
      </c>
      <c r="I1751" s="6">
        <v>811</v>
      </c>
      <c r="J1751" s="6">
        <v>5692</v>
      </c>
      <c r="K1751" s="6">
        <v>5692</v>
      </c>
      <c r="L1751" s="18">
        <v>1</v>
      </c>
      <c r="M1751" s="6">
        <v>1</v>
      </c>
    </row>
    <row r="1752" spans="2:13" x14ac:dyDescent="0.4">
      <c r="B1752" s="61" t="s">
        <v>3318</v>
      </c>
      <c r="C1752" s="62" t="s">
        <v>1714</v>
      </c>
      <c r="D1752" s="63">
        <v>31245</v>
      </c>
      <c r="E1752" s="6">
        <v>16</v>
      </c>
      <c r="F1752" s="6">
        <v>6</v>
      </c>
      <c r="G1752" s="6">
        <v>41359</v>
      </c>
      <c r="H1752" s="17">
        <v>1.450712057835054E-4</v>
      </c>
      <c r="I1752" s="6">
        <v>1526</v>
      </c>
      <c r="J1752" s="6">
        <v>11530</v>
      </c>
      <c r="K1752" s="6">
        <v>11530</v>
      </c>
      <c r="L1752" s="18">
        <v>1</v>
      </c>
      <c r="M1752" s="6">
        <v>1</v>
      </c>
    </row>
    <row r="1753" spans="2:13" x14ac:dyDescent="0.4">
      <c r="B1753" s="61" t="s">
        <v>3319</v>
      </c>
      <c r="C1753" s="62" t="s">
        <v>1715</v>
      </c>
      <c r="D1753" s="63">
        <v>29937</v>
      </c>
      <c r="E1753" s="6">
        <v>16</v>
      </c>
      <c r="F1753" s="6">
        <v>2</v>
      </c>
      <c r="G1753" s="6">
        <v>42257</v>
      </c>
      <c r="H1753" s="17">
        <v>4.7329436543057955E-5</v>
      </c>
      <c r="I1753" s="6">
        <v>1551</v>
      </c>
      <c r="J1753" s="6">
        <v>11748</v>
      </c>
      <c r="K1753" s="6">
        <v>11748</v>
      </c>
      <c r="L1753" s="18">
        <v>1</v>
      </c>
      <c r="M1753" s="6">
        <v>1</v>
      </c>
    </row>
    <row r="1754" spans="2:13" x14ac:dyDescent="0.4">
      <c r="B1754" s="61" t="s">
        <v>3320</v>
      </c>
      <c r="C1754" s="62" t="s">
        <v>1716</v>
      </c>
      <c r="D1754" s="63">
        <v>15512</v>
      </c>
      <c r="E1754" s="6">
        <v>0</v>
      </c>
      <c r="F1754" s="6">
        <v>7</v>
      </c>
      <c r="G1754" s="6">
        <v>17929</v>
      </c>
      <c r="H1754" s="17">
        <v>3.9042891404986337E-4</v>
      </c>
      <c r="I1754" s="6">
        <v>1431</v>
      </c>
      <c r="J1754" s="6">
        <v>75</v>
      </c>
      <c r="K1754" s="6">
        <v>4067</v>
      </c>
      <c r="L1754" s="18">
        <v>1.8441111384312762E-2</v>
      </c>
      <c r="M1754" s="6">
        <v>1594</v>
      </c>
    </row>
    <row r="1755" spans="2:13" x14ac:dyDescent="0.4">
      <c r="B1755" s="61" t="s">
        <v>3321</v>
      </c>
      <c r="C1755" s="62" t="s">
        <v>1717</v>
      </c>
      <c r="D1755" s="63">
        <v>342</v>
      </c>
      <c r="E1755" s="6">
        <v>24</v>
      </c>
      <c r="F1755" s="6">
        <v>2</v>
      </c>
      <c r="G1755" s="6">
        <v>279</v>
      </c>
      <c r="H1755" s="17">
        <v>7.1684587813620072E-3</v>
      </c>
      <c r="I1755" s="6">
        <v>533</v>
      </c>
      <c r="J1755" s="6">
        <v>54</v>
      </c>
      <c r="K1755" s="6">
        <v>54</v>
      </c>
      <c r="L1755" s="18">
        <v>1</v>
      </c>
      <c r="M1755" s="6">
        <v>1</v>
      </c>
    </row>
    <row r="1756" spans="2:13" x14ac:dyDescent="0.4">
      <c r="B1756" s="61" t="s">
        <v>3322</v>
      </c>
      <c r="C1756" s="62" t="s">
        <v>1718</v>
      </c>
      <c r="D1756" s="63">
        <v>1042</v>
      </c>
      <c r="E1756" s="6">
        <v>20</v>
      </c>
      <c r="F1756" s="6">
        <v>2</v>
      </c>
      <c r="G1756" s="6">
        <v>1099</v>
      </c>
      <c r="H1756" s="17">
        <v>1.8198362147406734E-3</v>
      </c>
      <c r="I1756" s="6">
        <v>974</v>
      </c>
      <c r="J1756" s="6">
        <v>301</v>
      </c>
      <c r="K1756" s="6">
        <v>301</v>
      </c>
      <c r="L1756" s="18">
        <v>1</v>
      </c>
      <c r="M1756" s="6">
        <v>1</v>
      </c>
    </row>
    <row r="1757" spans="2:13" x14ac:dyDescent="0.4">
      <c r="B1757" s="61" t="s">
        <v>3323</v>
      </c>
      <c r="C1757" s="62" t="s">
        <v>1719</v>
      </c>
      <c r="D1757" s="63">
        <v>386</v>
      </c>
      <c r="E1757" s="6">
        <v>24</v>
      </c>
      <c r="F1757" s="6">
        <v>2</v>
      </c>
      <c r="G1757" s="6">
        <v>401</v>
      </c>
      <c r="H1757" s="17">
        <v>4.9875311720698253E-3</v>
      </c>
      <c r="I1757" s="6">
        <v>634</v>
      </c>
      <c r="J1757" s="6">
        <v>2</v>
      </c>
      <c r="K1757" s="6">
        <v>2</v>
      </c>
      <c r="L1757" s="18">
        <v>1</v>
      </c>
      <c r="M1757" s="6">
        <v>1</v>
      </c>
    </row>
    <row r="1758" spans="2:13" x14ac:dyDescent="0.4">
      <c r="B1758" s="64" t="s">
        <v>3324</v>
      </c>
      <c r="C1758" s="65" t="s">
        <v>1720</v>
      </c>
      <c r="D1758" s="66" t="s">
        <v>156</v>
      </c>
      <c r="E1758" s="73"/>
      <c r="F1758" s="74" t="s">
        <v>156</v>
      </c>
      <c r="G1758" s="74" t="s">
        <v>156</v>
      </c>
      <c r="H1758" s="89"/>
      <c r="I1758" s="74"/>
      <c r="J1758" s="73"/>
      <c r="K1758" s="73"/>
      <c r="L1758" s="73"/>
      <c r="M1758" s="74"/>
    </row>
    <row r="1759" spans="2:13" x14ac:dyDescent="0.4">
      <c r="B1759" s="67"/>
      <c r="C1759" s="68" t="s">
        <v>1721</v>
      </c>
      <c r="D1759" s="69">
        <v>13405</v>
      </c>
      <c r="E1759" s="78">
        <v>0</v>
      </c>
      <c r="F1759" s="78">
        <v>3</v>
      </c>
      <c r="G1759" s="78">
        <v>124714</v>
      </c>
      <c r="H1759" s="90">
        <v>2.4055037926776465E-5</v>
      </c>
      <c r="I1759" s="78">
        <v>1554</v>
      </c>
      <c r="J1759" s="78">
        <v>30662</v>
      </c>
      <c r="K1759" s="78">
        <v>38214</v>
      </c>
      <c r="L1759" s="91">
        <v>0.80237609253153297</v>
      </c>
      <c r="M1759" s="78">
        <v>1340</v>
      </c>
    </row>
    <row r="1760" spans="2:13" x14ac:dyDescent="0.4">
      <c r="B1760" s="67"/>
      <c r="C1760" s="68" t="s">
        <v>1722</v>
      </c>
      <c r="D1760" s="69">
        <v>12081</v>
      </c>
      <c r="E1760" s="78">
        <v>0</v>
      </c>
      <c r="F1760" s="78">
        <v>3</v>
      </c>
      <c r="G1760" s="78">
        <v>124714</v>
      </c>
      <c r="H1760" s="90">
        <v>2.4055037926776465E-5</v>
      </c>
      <c r="I1760" s="78">
        <v>1554</v>
      </c>
      <c r="J1760" s="78">
        <v>30662</v>
      </c>
      <c r="K1760" s="78">
        <v>38214</v>
      </c>
      <c r="L1760" s="91">
        <v>0.80237609253153297</v>
      </c>
      <c r="M1760" s="78">
        <v>1340</v>
      </c>
    </row>
    <row r="1761" spans="2:13" x14ac:dyDescent="0.4">
      <c r="B1761" s="67"/>
      <c r="C1761" s="68" t="s">
        <v>1723</v>
      </c>
      <c r="D1761" s="69">
        <v>1713</v>
      </c>
      <c r="E1761" s="78">
        <v>0</v>
      </c>
      <c r="F1761" s="78">
        <v>3</v>
      </c>
      <c r="G1761" s="78">
        <v>124714</v>
      </c>
      <c r="H1761" s="90">
        <v>2.4055037926776465E-5</v>
      </c>
      <c r="I1761" s="78">
        <v>1554</v>
      </c>
      <c r="J1761" s="78">
        <v>30662</v>
      </c>
      <c r="K1761" s="78">
        <v>38214</v>
      </c>
      <c r="L1761" s="91">
        <v>0.80237609253153297</v>
      </c>
      <c r="M1761" s="78">
        <v>1340</v>
      </c>
    </row>
    <row r="1762" spans="2:13" x14ac:dyDescent="0.4">
      <c r="B1762" s="67"/>
      <c r="C1762" s="68" t="s">
        <v>1724</v>
      </c>
      <c r="D1762" s="69">
        <v>1198</v>
      </c>
      <c r="E1762" s="78">
        <v>0</v>
      </c>
      <c r="F1762" s="78">
        <v>3</v>
      </c>
      <c r="G1762" s="78">
        <v>124714</v>
      </c>
      <c r="H1762" s="90">
        <v>2.4055037926776465E-5</v>
      </c>
      <c r="I1762" s="78">
        <v>1554</v>
      </c>
      <c r="J1762" s="78">
        <v>30662</v>
      </c>
      <c r="K1762" s="78">
        <v>38214</v>
      </c>
      <c r="L1762" s="91">
        <v>0.80237609253153297</v>
      </c>
      <c r="M1762" s="78">
        <v>1340</v>
      </c>
    </row>
    <row r="1763" spans="2:13" x14ac:dyDescent="0.4">
      <c r="B1763" s="67"/>
      <c r="C1763" s="68" t="s">
        <v>1725</v>
      </c>
      <c r="D1763" s="69">
        <v>659</v>
      </c>
      <c r="E1763" s="78">
        <v>0</v>
      </c>
      <c r="F1763" s="78">
        <v>3</v>
      </c>
      <c r="G1763" s="78">
        <v>124714</v>
      </c>
      <c r="H1763" s="90">
        <v>2.4055037926776465E-5</v>
      </c>
      <c r="I1763" s="78">
        <v>1554</v>
      </c>
      <c r="J1763" s="78">
        <v>30662</v>
      </c>
      <c r="K1763" s="78">
        <v>38214</v>
      </c>
      <c r="L1763" s="91">
        <v>0.80237609253153297</v>
      </c>
      <c r="M1763" s="78">
        <v>1340</v>
      </c>
    </row>
    <row r="1764" spans="2:13" x14ac:dyDescent="0.4">
      <c r="B1764" s="67"/>
      <c r="C1764" s="68" t="s">
        <v>1726</v>
      </c>
      <c r="D1764" s="69">
        <v>3226</v>
      </c>
      <c r="E1764" s="78">
        <v>0</v>
      </c>
      <c r="F1764" s="78">
        <v>3</v>
      </c>
      <c r="G1764" s="78">
        <v>124714</v>
      </c>
      <c r="H1764" s="90">
        <v>2.4055037926776465E-5</v>
      </c>
      <c r="I1764" s="78">
        <v>1554</v>
      </c>
      <c r="J1764" s="78">
        <v>30662</v>
      </c>
      <c r="K1764" s="78">
        <v>38214</v>
      </c>
      <c r="L1764" s="91">
        <v>0.80237609253153297</v>
      </c>
      <c r="M1764" s="78">
        <v>1340</v>
      </c>
    </row>
    <row r="1765" spans="2:13" x14ac:dyDescent="0.4">
      <c r="B1765" s="67"/>
      <c r="C1765" s="68" t="s">
        <v>1727</v>
      </c>
      <c r="D1765" s="69">
        <v>4394</v>
      </c>
      <c r="E1765" s="78">
        <v>0</v>
      </c>
      <c r="F1765" s="78">
        <v>3</v>
      </c>
      <c r="G1765" s="78">
        <v>124714</v>
      </c>
      <c r="H1765" s="90">
        <v>2.4055037926776465E-5</v>
      </c>
      <c r="I1765" s="78">
        <v>1554</v>
      </c>
      <c r="J1765" s="78">
        <v>30662</v>
      </c>
      <c r="K1765" s="78">
        <v>38214</v>
      </c>
      <c r="L1765" s="91">
        <v>0.80237609253153297</v>
      </c>
      <c r="M1765" s="78">
        <v>1340</v>
      </c>
    </row>
    <row r="1766" spans="2:13" x14ac:dyDescent="0.4">
      <c r="B1766" s="67"/>
      <c r="C1766" s="68" t="s">
        <v>1728</v>
      </c>
      <c r="D1766" s="69">
        <v>2782</v>
      </c>
      <c r="E1766" s="78">
        <v>0</v>
      </c>
      <c r="F1766" s="78">
        <v>3</v>
      </c>
      <c r="G1766" s="78">
        <v>124714</v>
      </c>
      <c r="H1766" s="90">
        <v>2.4055037926776465E-5</v>
      </c>
      <c r="I1766" s="78">
        <v>1554</v>
      </c>
      <c r="J1766" s="78">
        <v>30662</v>
      </c>
      <c r="K1766" s="78">
        <v>38214</v>
      </c>
      <c r="L1766" s="91">
        <v>0.80237609253153297</v>
      </c>
      <c r="M1766" s="78">
        <v>1340</v>
      </c>
    </row>
    <row r="1767" spans="2:13" x14ac:dyDescent="0.4">
      <c r="B1767" s="67"/>
      <c r="C1767" s="68" t="s">
        <v>1729</v>
      </c>
      <c r="D1767" s="69">
        <v>1519</v>
      </c>
      <c r="E1767" s="78">
        <v>0</v>
      </c>
      <c r="F1767" s="78">
        <v>3</v>
      </c>
      <c r="G1767" s="78">
        <v>124714</v>
      </c>
      <c r="H1767" s="90">
        <v>2.4055037926776465E-5</v>
      </c>
      <c r="I1767" s="78">
        <v>1554</v>
      </c>
      <c r="J1767" s="78">
        <v>30662</v>
      </c>
      <c r="K1767" s="78">
        <v>38214</v>
      </c>
      <c r="L1767" s="91">
        <v>0.80237609253153297</v>
      </c>
      <c r="M1767" s="78">
        <v>1340</v>
      </c>
    </row>
    <row r="1768" spans="2:13" x14ac:dyDescent="0.4">
      <c r="B1768" s="67"/>
      <c r="C1768" s="68" t="s">
        <v>1730</v>
      </c>
      <c r="D1768" s="69">
        <v>3058</v>
      </c>
      <c r="E1768" s="78">
        <v>0</v>
      </c>
      <c r="F1768" s="78">
        <v>3</v>
      </c>
      <c r="G1768" s="78">
        <v>124714</v>
      </c>
      <c r="H1768" s="90">
        <v>2.4055037926776465E-5</v>
      </c>
      <c r="I1768" s="78">
        <v>1554</v>
      </c>
      <c r="J1768" s="78">
        <v>30662</v>
      </c>
      <c r="K1768" s="78">
        <v>38214</v>
      </c>
      <c r="L1768" s="91">
        <v>0.80237609253153297</v>
      </c>
      <c r="M1768" s="78">
        <v>1340</v>
      </c>
    </row>
    <row r="1769" spans="2:13" x14ac:dyDescent="0.4">
      <c r="B1769" s="67"/>
      <c r="C1769" s="68" t="s">
        <v>1731</v>
      </c>
      <c r="D1769" s="69">
        <v>1657</v>
      </c>
      <c r="E1769" s="78">
        <v>0</v>
      </c>
      <c r="F1769" s="78">
        <v>3</v>
      </c>
      <c r="G1769" s="78">
        <v>124714</v>
      </c>
      <c r="H1769" s="90">
        <v>2.4055037926776465E-5</v>
      </c>
      <c r="I1769" s="78">
        <v>1554</v>
      </c>
      <c r="J1769" s="78">
        <v>30662</v>
      </c>
      <c r="K1769" s="78">
        <v>38214</v>
      </c>
      <c r="L1769" s="91">
        <v>0.80237609253153297</v>
      </c>
      <c r="M1769" s="78">
        <v>1340</v>
      </c>
    </row>
    <row r="1770" spans="2:13" x14ac:dyDescent="0.4">
      <c r="B1770" s="67"/>
      <c r="C1770" s="68" t="s">
        <v>1732</v>
      </c>
      <c r="D1770" s="69">
        <v>9749</v>
      </c>
      <c r="E1770" s="78">
        <v>0</v>
      </c>
      <c r="F1770" s="78">
        <v>3</v>
      </c>
      <c r="G1770" s="78">
        <v>124714</v>
      </c>
      <c r="H1770" s="90">
        <v>2.4055037926776465E-5</v>
      </c>
      <c r="I1770" s="78">
        <v>1554</v>
      </c>
      <c r="J1770" s="78">
        <v>30662</v>
      </c>
      <c r="K1770" s="78">
        <v>38214</v>
      </c>
      <c r="L1770" s="91">
        <v>0.80237609253153297</v>
      </c>
      <c r="M1770" s="78">
        <v>1340</v>
      </c>
    </row>
    <row r="1771" spans="2:13" x14ac:dyDescent="0.4">
      <c r="B1771" s="67"/>
      <c r="C1771" s="68" t="s">
        <v>1733</v>
      </c>
      <c r="D1771" s="69">
        <v>3327</v>
      </c>
      <c r="E1771" s="78">
        <v>0</v>
      </c>
      <c r="F1771" s="78">
        <v>3</v>
      </c>
      <c r="G1771" s="78">
        <v>124714</v>
      </c>
      <c r="H1771" s="90">
        <v>2.4055037926776465E-5</v>
      </c>
      <c r="I1771" s="78">
        <v>1554</v>
      </c>
      <c r="J1771" s="78">
        <v>30662</v>
      </c>
      <c r="K1771" s="78">
        <v>38214</v>
      </c>
      <c r="L1771" s="91">
        <v>0.80237609253153297</v>
      </c>
      <c r="M1771" s="78">
        <v>1340</v>
      </c>
    </row>
    <row r="1772" spans="2:13" x14ac:dyDescent="0.4">
      <c r="B1772" s="67"/>
      <c r="C1772" s="68" t="s">
        <v>1734</v>
      </c>
      <c r="D1772" s="69">
        <v>6169</v>
      </c>
      <c r="E1772" s="78">
        <v>0</v>
      </c>
      <c r="F1772" s="78">
        <v>3</v>
      </c>
      <c r="G1772" s="78">
        <v>124714</v>
      </c>
      <c r="H1772" s="90">
        <v>2.4055037926776465E-5</v>
      </c>
      <c r="I1772" s="78">
        <v>1554</v>
      </c>
      <c r="J1772" s="78">
        <v>30662</v>
      </c>
      <c r="K1772" s="78">
        <v>38214</v>
      </c>
      <c r="L1772" s="91">
        <v>0.80237609253153297</v>
      </c>
      <c r="M1772" s="78">
        <v>1340</v>
      </c>
    </row>
    <row r="1773" spans="2:13" x14ac:dyDescent="0.4">
      <c r="B1773" s="67"/>
      <c r="C1773" s="68" t="s">
        <v>1735</v>
      </c>
      <c r="D1773" s="69">
        <v>4194</v>
      </c>
      <c r="E1773" s="78">
        <v>0</v>
      </c>
      <c r="F1773" s="78">
        <v>3</v>
      </c>
      <c r="G1773" s="78">
        <v>124714</v>
      </c>
      <c r="H1773" s="90">
        <v>2.4055037926776465E-5</v>
      </c>
      <c r="I1773" s="78">
        <v>1554</v>
      </c>
      <c r="J1773" s="78">
        <v>30662</v>
      </c>
      <c r="K1773" s="78">
        <v>38214</v>
      </c>
      <c r="L1773" s="91">
        <v>0.80237609253153297</v>
      </c>
      <c r="M1773" s="78">
        <v>1340</v>
      </c>
    </row>
    <row r="1774" spans="2:13" x14ac:dyDescent="0.4">
      <c r="B1774" s="67"/>
      <c r="C1774" s="68" t="s">
        <v>1736</v>
      </c>
      <c r="D1774" s="69">
        <v>4624</v>
      </c>
      <c r="E1774" s="78">
        <v>0</v>
      </c>
      <c r="F1774" s="78">
        <v>3</v>
      </c>
      <c r="G1774" s="78">
        <v>124714</v>
      </c>
      <c r="H1774" s="90">
        <v>2.4055037926776465E-5</v>
      </c>
      <c r="I1774" s="78">
        <v>1554</v>
      </c>
      <c r="J1774" s="78">
        <v>30662</v>
      </c>
      <c r="K1774" s="78">
        <v>38214</v>
      </c>
      <c r="L1774" s="91">
        <v>0.80237609253153297</v>
      </c>
      <c r="M1774" s="78">
        <v>1340</v>
      </c>
    </row>
    <row r="1775" spans="2:13" x14ac:dyDescent="0.4">
      <c r="B1775" s="67"/>
      <c r="C1775" s="68" t="s">
        <v>1737</v>
      </c>
      <c r="D1775" s="69">
        <v>8501</v>
      </c>
      <c r="E1775" s="78">
        <v>0</v>
      </c>
      <c r="F1775" s="78">
        <v>3</v>
      </c>
      <c r="G1775" s="78">
        <v>124714</v>
      </c>
      <c r="H1775" s="90">
        <v>2.4055037926776465E-5</v>
      </c>
      <c r="I1775" s="78">
        <v>1554</v>
      </c>
      <c r="J1775" s="78">
        <v>30662</v>
      </c>
      <c r="K1775" s="78">
        <v>38214</v>
      </c>
      <c r="L1775" s="91">
        <v>0.80237609253153297</v>
      </c>
      <c r="M1775" s="78">
        <v>1340</v>
      </c>
    </row>
    <row r="1776" spans="2:13" x14ac:dyDescent="0.4">
      <c r="B1776" s="67"/>
      <c r="C1776" s="68" t="s">
        <v>1738</v>
      </c>
      <c r="D1776" s="69">
        <v>4353</v>
      </c>
      <c r="E1776" s="78">
        <v>0</v>
      </c>
      <c r="F1776" s="78">
        <v>3</v>
      </c>
      <c r="G1776" s="78">
        <v>124714</v>
      </c>
      <c r="H1776" s="90">
        <v>2.4055037926776465E-5</v>
      </c>
      <c r="I1776" s="78">
        <v>1554</v>
      </c>
      <c r="J1776" s="78">
        <v>30662</v>
      </c>
      <c r="K1776" s="78">
        <v>38214</v>
      </c>
      <c r="L1776" s="91">
        <v>0.80237609253153297</v>
      </c>
      <c r="M1776" s="78">
        <v>1340</v>
      </c>
    </row>
    <row r="1777" spans="2:13" x14ac:dyDescent="0.4">
      <c r="B1777" s="67"/>
      <c r="C1777" s="68" t="s">
        <v>1739</v>
      </c>
      <c r="D1777" s="69">
        <v>8133</v>
      </c>
      <c r="E1777" s="78">
        <v>0</v>
      </c>
      <c r="F1777" s="78">
        <v>3</v>
      </c>
      <c r="G1777" s="78">
        <v>124714</v>
      </c>
      <c r="H1777" s="90">
        <v>2.4055037926776465E-5</v>
      </c>
      <c r="I1777" s="78">
        <v>1554</v>
      </c>
      <c r="J1777" s="78">
        <v>30662</v>
      </c>
      <c r="K1777" s="78">
        <v>38214</v>
      </c>
      <c r="L1777" s="91">
        <v>0.80237609253153297</v>
      </c>
      <c r="M1777" s="78">
        <v>1340</v>
      </c>
    </row>
    <row r="1778" spans="2:13" x14ac:dyDescent="0.4">
      <c r="B1778" s="67"/>
      <c r="C1778" s="68" t="s">
        <v>1740</v>
      </c>
      <c r="D1778" s="69">
        <v>189</v>
      </c>
      <c r="E1778" s="78">
        <v>0</v>
      </c>
      <c r="F1778" s="78">
        <v>3</v>
      </c>
      <c r="G1778" s="78">
        <v>124714</v>
      </c>
      <c r="H1778" s="90">
        <v>2.4055037926776465E-5</v>
      </c>
      <c r="I1778" s="78">
        <v>1554</v>
      </c>
      <c r="J1778" s="78">
        <v>30662</v>
      </c>
      <c r="K1778" s="78">
        <v>38214</v>
      </c>
      <c r="L1778" s="91">
        <v>0.80237609253153297</v>
      </c>
      <c r="M1778" s="78">
        <v>1340</v>
      </c>
    </row>
    <row r="1779" spans="2:13" x14ac:dyDescent="0.4">
      <c r="B1779" s="67"/>
      <c r="C1779" s="68" t="s">
        <v>1741</v>
      </c>
      <c r="D1779" s="69">
        <v>206</v>
      </c>
      <c r="E1779" s="78">
        <v>0</v>
      </c>
      <c r="F1779" s="78">
        <v>3</v>
      </c>
      <c r="G1779" s="78">
        <v>124714</v>
      </c>
      <c r="H1779" s="90">
        <v>2.4055037926776465E-5</v>
      </c>
      <c r="I1779" s="78">
        <v>1554</v>
      </c>
      <c r="J1779" s="78">
        <v>30662</v>
      </c>
      <c r="K1779" s="78">
        <v>38214</v>
      </c>
      <c r="L1779" s="91">
        <v>0.80237609253153297</v>
      </c>
      <c r="M1779" s="78">
        <v>1340</v>
      </c>
    </row>
    <row r="1780" spans="2:13" x14ac:dyDescent="0.4">
      <c r="B1780" s="67"/>
      <c r="C1780" s="68" t="s">
        <v>1742</v>
      </c>
      <c r="D1780" s="69">
        <v>261</v>
      </c>
      <c r="E1780" s="78">
        <v>0</v>
      </c>
      <c r="F1780" s="78">
        <v>3</v>
      </c>
      <c r="G1780" s="78">
        <v>124714</v>
      </c>
      <c r="H1780" s="90">
        <v>2.4055037926776465E-5</v>
      </c>
      <c r="I1780" s="78">
        <v>1554</v>
      </c>
      <c r="J1780" s="78">
        <v>30662</v>
      </c>
      <c r="K1780" s="78">
        <v>38214</v>
      </c>
      <c r="L1780" s="91">
        <v>0.80237609253153297</v>
      </c>
      <c r="M1780" s="78">
        <v>1340</v>
      </c>
    </row>
    <row r="1781" spans="2:13" x14ac:dyDescent="0.4">
      <c r="B1781" s="67"/>
      <c r="C1781" s="68" t="s">
        <v>1743</v>
      </c>
      <c r="D1781" s="69">
        <v>141</v>
      </c>
      <c r="E1781" s="78">
        <v>0</v>
      </c>
      <c r="F1781" s="78">
        <v>3</v>
      </c>
      <c r="G1781" s="78">
        <v>124714</v>
      </c>
      <c r="H1781" s="90">
        <v>2.4055037926776465E-5</v>
      </c>
      <c r="I1781" s="78">
        <v>1554</v>
      </c>
      <c r="J1781" s="78">
        <v>30662</v>
      </c>
      <c r="K1781" s="78">
        <v>38214</v>
      </c>
      <c r="L1781" s="91">
        <v>0.80237609253153297</v>
      </c>
      <c r="M1781" s="78">
        <v>1340</v>
      </c>
    </row>
    <row r="1782" spans="2:13" x14ac:dyDescent="0.4">
      <c r="B1782" s="67"/>
      <c r="C1782" s="68" t="s">
        <v>1744</v>
      </c>
      <c r="D1782" s="69">
        <v>322</v>
      </c>
      <c r="E1782" s="78">
        <v>0</v>
      </c>
      <c r="F1782" s="78">
        <v>3</v>
      </c>
      <c r="G1782" s="78">
        <v>124714</v>
      </c>
      <c r="H1782" s="90">
        <v>2.4055037926776465E-5</v>
      </c>
      <c r="I1782" s="78">
        <v>1554</v>
      </c>
      <c r="J1782" s="78">
        <v>30662</v>
      </c>
      <c r="K1782" s="78">
        <v>38214</v>
      </c>
      <c r="L1782" s="91">
        <v>0.80237609253153297</v>
      </c>
      <c r="M1782" s="78">
        <v>1340</v>
      </c>
    </row>
    <row r="1783" spans="2:13" x14ac:dyDescent="0.4">
      <c r="B1783" s="67"/>
      <c r="C1783" s="68" t="s">
        <v>1745</v>
      </c>
      <c r="D1783" s="69">
        <v>136</v>
      </c>
      <c r="E1783" s="78">
        <v>0</v>
      </c>
      <c r="F1783" s="78">
        <v>3</v>
      </c>
      <c r="G1783" s="78">
        <v>124714</v>
      </c>
      <c r="H1783" s="90">
        <v>2.4055037926776465E-5</v>
      </c>
      <c r="I1783" s="78">
        <v>1554</v>
      </c>
      <c r="J1783" s="78">
        <v>30662</v>
      </c>
      <c r="K1783" s="78">
        <v>38214</v>
      </c>
      <c r="L1783" s="91">
        <v>0.80237609253153297</v>
      </c>
      <c r="M1783" s="78">
        <v>1340</v>
      </c>
    </row>
    <row r="1784" spans="2:13" x14ac:dyDescent="0.4">
      <c r="B1784" s="67"/>
      <c r="C1784" s="68" t="s">
        <v>1746</v>
      </c>
      <c r="D1784" s="69">
        <v>391</v>
      </c>
      <c r="E1784" s="78">
        <v>0</v>
      </c>
      <c r="F1784" s="78">
        <v>3</v>
      </c>
      <c r="G1784" s="78">
        <v>124714</v>
      </c>
      <c r="H1784" s="90">
        <v>2.4055037926776465E-5</v>
      </c>
      <c r="I1784" s="78">
        <v>1554</v>
      </c>
      <c r="J1784" s="78">
        <v>30662</v>
      </c>
      <c r="K1784" s="78">
        <v>38214</v>
      </c>
      <c r="L1784" s="91">
        <v>0.80237609253153297</v>
      </c>
      <c r="M1784" s="78">
        <v>1340</v>
      </c>
    </row>
    <row r="1785" spans="2:13" x14ac:dyDescent="0.4">
      <c r="B1785" s="67"/>
      <c r="C1785" s="68" t="s">
        <v>1747</v>
      </c>
      <c r="D1785" s="69">
        <v>447</v>
      </c>
      <c r="E1785" s="78">
        <v>0</v>
      </c>
      <c r="F1785" s="78">
        <v>3</v>
      </c>
      <c r="G1785" s="78">
        <v>124714</v>
      </c>
      <c r="H1785" s="90">
        <v>2.4055037926776465E-5</v>
      </c>
      <c r="I1785" s="78">
        <v>1554</v>
      </c>
      <c r="J1785" s="78">
        <v>30662</v>
      </c>
      <c r="K1785" s="78">
        <v>38214</v>
      </c>
      <c r="L1785" s="91">
        <v>0.80237609253153297</v>
      </c>
      <c r="M1785" s="78">
        <v>1340</v>
      </c>
    </row>
    <row r="1786" spans="2:13" x14ac:dyDescent="0.4">
      <c r="B1786" s="67"/>
      <c r="C1786" s="68" t="s">
        <v>1748</v>
      </c>
      <c r="D1786" s="69">
        <v>2378</v>
      </c>
      <c r="E1786" s="78">
        <v>0</v>
      </c>
      <c r="F1786" s="78">
        <v>3</v>
      </c>
      <c r="G1786" s="78">
        <v>124714</v>
      </c>
      <c r="H1786" s="90">
        <v>2.4055037926776465E-5</v>
      </c>
      <c r="I1786" s="78">
        <v>1554</v>
      </c>
      <c r="J1786" s="78">
        <v>30662</v>
      </c>
      <c r="K1786" s="78">
        <v>38214</v>
      </c>
      <c r="L1786" s="91">
        <v>0.80237609253153297</v>
      </c>
      <c r="M1786" s="78">
        <v>1340</v>
      </c>
    </row>
    <row r="1787" spans="2:13" x14ac:dyDescent="0.4">
      <c r="B1787" s="67"/>
      <c r="C1787" s="68" t="s">
        <v>1749</v>
      </c>
      <c r="D1787" s="69">
        <v>7362</v>
      </c>
      <c r="E1787" s="78">
        <v>0</v>
      </c>
      <c r="F1787" s="78">
        <v>3</v>
      </c>
      <c r="G1787" s="78">
        <v>124714</v>
      </c>
      <c r="H1787" s="90">
        <v>2.4055037926776465E-5</v>
      </c>
      <c r="I1787" s="78">
        <v>1554</v>
      </c>
      <c r="J1787" s="78">
        <v>30662</v>
      </c>
      <c r="K1787" s="78">
        <v>38214</v>
      </c>
      <c r="L1787" s="91">
        <v>0.80237609253153297</v>
      </c>
      <c r="M1787" s="78">
        <v>1340</v>
      </c>
    </row>
  </sheetData>
  <autoFilter ref="A7:Z1787" xr:uid="{83F123A3-84B6-4B13-B676-DC18346FB4B7}"/>
  <mergeCells count="8">
    <mergeCell ref="B5:B6"/>
    <mergeCell ref="C5:C6"/>
    <mergeCell ref="M5:M6"/>
    <mergeCell ref="F4:I4"/>
    <mergeCell ref="J4:M4"/>
    <mergeCell ref="E5:E6"/>
    <mergeCell ref="I5:I6"/>
    <mergeCell ref="D5:D6"/>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C9B4-D18A-4A01-9F84-FE05265620B1}">
  <dimension ref="B1:Z1787"/>
  <sheetViews>
    <sheetView view="pageBreakPreview" topLeftCell="B1" zoomScale="85" zoomScaleNormal="90" zoomScaleSheetLayoutView="85" workbookViewId="0">
      <selection activeCell="B1" sqref="B1"/>
    </sheetView>
  </sheetViews>
  <sheetFormatPr defaultRowHeight="18.75" x14ac:dyDescent="0.4"/>
  <cols>
    <col min="1" max="1" width="9" style="4"/>
    <col min="2" max="2" width="16.875" style="4" customWidth="1"/>
    <col min="3" max="4" width="20" style="4" customWidth="1"/>
    <col min="5" max="5" width="20" style="12" customWidth="1"/>
    <col min="6" max="6" width="30.5" style="4" customWidth="1"/>
    <col min="7" max="8" width="23.625" style="4" customWidth="1"/>
    <col min="9" max="9" width="18.125" style="4" customWidth="1"/>
    <col min="10" max="10" width="33.125" style="4" customWidth="1"/>
    <col min="11" max="12" width="23.625" style="4" customWidth="1"/>
    <col min="13" max="13" width="18.125" style="4" customWidth="1"/>
    <col min="14" max="14" width="32.25" style="4" customWidth="1"/>
    <col min="15" max="15" width="18.25" style="4" customWidth="1"/>
    <col min="16" max="16384" width="9" style="4"/>
  </cols>
  <sheetData>
    <row r="1" spans="2:26" ht="37.35" customHeight="1" x14ac:dyDescent="0.4">
      <c r="B1" s="22" t="s">
        <v>1766</v>
      </c>
      <c r="J1" s="3"/>
    </row>
    <row r="2" spans="2:26" ht="56.25" customHeight="1" x14ac:dyDescent="0.4">
      <c r="B2" s="97" t="s">
        <v>3327</v>
      </c>
      <c r="C2" s="97"/>
      <c r="D2" s="97"/>
      <c r="E2" s="97"/>
      <c r="F2" s="97"/>
      <c r="G2" s="97"/>
      <c r="H2" s="97"/>
      <c r="I2" s="97"/>
      <c r="J2" s="97"/>
      <c r="K2" s="97"/>
      <c r="L2" s="97"/>
      <c r="M2" s="97"/>
      <c r="N2" s="97"/>
      <c r="O2" s="97"/>
    </row>
    <row r="3" spans="2:26" x14ac:dyDescent="0.4">
      <c r="C3" s="3"/>
    </row>
    <row r="4" spans="2:26" x14ac:dyDescent="0.4">
      <c r="C4" s="3"/>
      <c r="D4" s="3"/>
      <c r="E4" s="24"/>
      <c r="F4" s="103" t="s">
        <v>1759</v>
      </c>
      <c r="G4" s="103"/>
      <c r="H4" s="103"/>
      <c r="I4" s="103"/>
      <c r="J4" s="114" t="s">
        <v>1784</v>
      </c>
      <c r="K4" s="115"/>
      <c r="L4" s="115"/>
      <c r="M4" s="116"/>
      <c r="N4" s="113" t="s">
        <v>1765</v>
      </c>
      <c r="O4" s="113"/>
    </row>
    <row r="5" spans="2:26" ht="54" customHeight="1" x14ac:dyDescent="0.4">
      <c r="B5" s="101" t="s">
        <v>3325</v>
      </c>
      <c r="C5" s="101" t="s">
        <v>0</v>
      </c>
      <c r="D5" s="95" t="s">
        <v>1</v>
      </c>
      <c r="E5" s="99" t="s">
        <v>1783</v>
      </c>
      <c r="F5" s="14" t="s">
        <v>3333</v>
      </c>
      <c r="G5" s="14" t="s">
        <v>1760</v>
      </c>
      <c r="H5" s="13" t="s">
        <v>1761</v>
      </c>
      <c r="I5" s="107" t="s">
        <v>1755</v>
      </c>
      <c r="J5" s="14" t="s">
        <v>3334</v>
      </c>
      <c r="K5" s="14" t="s">
        <v>1762</v>
      </c>
      <c r="L5" s="21" t="s">
        <v>1763</v>
      </c>
      <c r="M5" s="111" t="s">
        <v>1764</v>
      </c>
      <c r="N5" s="109" t="s">
        <v>3335</v>
      </c>
      <c r="O5" s="111" t="s">
        <v>1764</v>
      </c>
      <c r="P5" s="12"/>
      <c r="Q5" s="12"/>
      <c r="R5" s="12"/>
      <c r="S5" s="12"/>
      <c r="T5" s="12"/>
      <c r="U5" s="12"/>
      <c r="V5" s="12"/>
      <c r="W5" s="12"/>
      <c r="X5" s="12"/>
      <c r="Y5" s="12"/>
      <c r="Z5" s="12"/>
    </row>
    <row r="6" spans="2:26" s="11" customFormat="1" ht="21" customHeight="1" thickBot="1" x14ac:dyDescent="0.45">
      <c r="B6" s="102"/>
      <c r="C6" s="102"/>
      <c r="D6" s="96" t="s">
        <v>1769</v>
      </c>
      <c r="E6" s="100"/>
      <c r="F6" s="40" t="s">
        <v>1771</v>
      </c>
      <c r="G6" s="37" t="s">
        <v>1776</v>
      </c>
      <c r="H6" s="41" t="s">
        <v>1777</v>
      </c>
      <c r="I6" s="108"/>
      <c r="J6" s="37" t="s">
        <v>1778</v>
      </c>
      <c r="K6" s="37" t="s">
        <v>1779</v>
      </c>
      <c r="L6" s="49" t="s">
        <v>1780</v>
      </c>
      <c r="M6" s="112"/>
      <c r="N6" s="110"/>
      <c r="O6" s="112"/>
    </row>
    <row r="7" spans="2:26" s="12" customFormat="1" ht="21" customHeight="1" thickTop="1" thickBot="1" x14ac:dyDescent="0.45">
      <c r="B7" s="82"/>
      <c r="C7" s="60" t="s">
        <v>3326</v>
      </c>
      <c r="D7" s="83"/>
      <c r="E7" s="50">
        <f t="shared" ref="E7:N7" si="0">AVERAGE(E$8:E$1787)</f>
        <v>7.7386559448592767</v>
      </c>
      <c r="F7" s="50">
        <f t="shared" si="0"/>
        <v>26.295807007466973</v>
      </c>
      <c r="G7" s="51">
        <f t="shared" si="0"/>
        <v>2.1703668492934962E-3</v>
      </c>
      <c r="H7" s="58">
        <f t="shared" si="0"/>
        <v>217.03668492934938</v>
      </c>
      <c r="I7" s="52"/>
      <c r="J7" s="53">
        <f t="shared" si="0"/>
        <v>50.745548535324524</v>
      </c>
      <c r="K7" s="54">
        <f t="shared" si="0"/>
        <v>4.2835761296705962E-3</v>
      </c>
      <c r="L7" s="57">
        <f t="shared" si="0"/>
        <v>428.35761296705965</v>
      </c>
      <c r="M7" s="55"/>
      <c r="N7" s="56">
        <f t="shared" si="0"/>
        <v>4.7608299827685236</v>
      </c>
      <c r="O7" s="55"/>
    </row>
    <row r="8" spans="2:26" ht="19.5" thickTop="1" x14ac:dyDescent="0.4">
      <c r="B8" s="61" t="s">
        <v>1791</v>
      </c>
      <c r="C8" s="62" t="s">
        <v>3</v>
      </c>
      <c r="D8" s="63">
        <v>556069</v>
      </c>
      <c r="E8" s="23">
        <v>15</v>
      </c>
      <c r="F8" s="23">
        <v>81</v>
      </c>
      <c r="G8" s="46">
        <v>1.4566537605944585E-4</v>
      </c>
      <c r="H8" s="47">
        <v>14.566537605944585</v>
      </c>
      <c r="I8" s="23">
        <v>518</v>
      </c>
      <c r="J8" s="23">
        <v>743</v>
      </c>
      <c r="K8" s="48">
        <v>1.3361651161996084E-3</v>
      </c>
      <c r="L8" s="47">
        <v>133.61651161996085</v>
      </c>
      <c r="M8" s="23">
        <v>425</v>
      </c>
      <c r="N8" s="26">
        <v>10</v>
      </c>
      <c r="O8" s="23">
        <v>183</v>
      </c>
    </row>
    <row r="9" spans="2:26" x14ac:dyDescent="0.4">
      <c r="B9" s="61" t="s">
        <v>1792</v>
      </c>
      <c r="C9" s="62" t="s">
        <v>4</v>
      </c>
      <c r="D9" s="63">
        <v>88341</v>
      </c>
      <c r="E9" s="6">
        <v>30</v>
      </c>
      <c r="F9" s="6">
        <v>613</v>
      </c>
      <c r="G9" s="9">
        <v>6.9390203869098156E-3</v>
      </c>
      <c r="H9" s="15">
        <v>693.9020386909815</v>
      </c>
      <c r="I9" s="6">
        <v>109</v>
      </c>
      <c r="J9" s="6">
        <v>551</v>
      </c>
      <c r="K9" s="10">
        <v>6.2371945076465062E-3</v>
      </c>
      <c r="L9" s="15">
        <v>623.71945076465056</v>
      </c>
      <c r="M9" s="6">
        <v>187</v>
      </c>
      <c r="N9" s="16">
        <v>63</v>
      </c>
      <c r="O9" s="6">
        <v>18</v>
      </c>
    </row>
    <row r="10" spans="2:26" x14ac:dyDescent="0.4">
      <c r="B10" s="61" t="s">
        <v>1793</v>
      </c>
      <c r="C10" s="62" t="s">
        <v>5</v>
      </c>
      <c r="D10" s="63">
        <v>44235</v>
      </c>
      <c r="E10" s="6">
        <v>9</v>
      </c>
      <c r="F10" s="6">
        <v>0</v>
      </c>
      <c r="G10" s="9">
        <v>0</v>
      </c>
      <c r="H10" s="15">
        <v>0</v>
      </c>
      <c r="I10" s="6">
        <v>543</v>
      </c>
      <c r="J10" s="6">
        <v>135</v>
      </c>
      <c r="K10" s="10">
        <v>3.0518819938962359E-3</v>
      </c>
      <c r="L10" s="15">
        <v>305.18819938962361</v>
      </c>
      <c r="M10" s="6">
        <v>277</v>
      </c>
      <c r="N10" s="16">
        <v>2</v>
      </c>
      <c r="O10" s="6">
        <v>673</v>
      </c>
    </row>
    <row r="11" spans="2:26" x14ac:dyDescent="0.4">
      <c r="B11" s="61" t="s">
        <v>1794</v>
      </c>
      <c r="C11" s="62" t="s">
        <v>6</v>
      </c>
      <c r="D11" s="63">
        <v>111706</v>
      </c>
      <c r="E11" s="6">
        <v>15</v>
      </c>
      <c r="F11" s="6">
        <v>110</v>
      </c>
      <c r="G11" s="9">
        <v>9.8472776753263025E-4</v>
      </c>
      <c r="H11" s="15">
        <v>98.47277675326302</v>
      </c>
      <c r="I11" s="6">
        <v>318</v>
      </c>
      <c r="J11" s="6">
        <v>0</v>
      </c>
      <c r="K11" s="10">
        <v>0</v>
      </c>
      <c r="L11" s="15">
        <v>0</v>
      </c>
      <c r="M11" s="6">
        <v>628</v>
      </c>
      <c r="N11" s="16">
        <v>87</v>
      </c>
      <c r="O11" s="6">
        <v>10</v>
      </c>
    </row>
    <row r="12" spans="2:26" x14ac:dyDescent="0.4">
      <c r="B12" s="61" t="s">
        <v>1795</v>
      </c>
      <c r="C12" s="62" t="s">
        <v>7</v>
      </c>
      <c r="D12" s="63">
        <v>29262</v>
      </c>
      <c r="E12" s="6">
        <v>3</v>
      </c>
      <c r="F12" s="6">
        <v>0</v>
      </c>
      <c r="G12" s="9">
        <v>0</v>
      </c>
      <c r="H12" s="15">
        <v>0</v>
      </c>
      <c r="I12" s="6">
        <v>543</v>
      </c>
      <c r="J12" s="6">
        <v>0</v>
      </c>
      <c r="K12" s="10">
        <v>0</v>
      </c>
      <c r="L12" s="15">
        <v>0</v>
      </c>
      <c r="M12" s="6">
        <v>628</v>
      </c>
      <c r="N12" s="16">
        <v>2</v>
      </c>
      <c r="O12" s="6">
        <v>673</v>
      </c>
    </row>
    <row r="13" spans="2:26" x14ac:dyDescent="0.4">
      <c r="B13" s="61" t="s">
        <v>1796</v>
      </c>
      <c r="C13" s="62" t="s">
        <v>8</v>
      </c>
      <c r="D13" s="63">
        <v>55800</v>
      </c>
      <c r="E13" s="6">
        <v>9</v>
      </c>
      <c r="F13" s="6">
        <v>47</v>
      </c>
      <c r="G13" s="9">
        <v>8.4229390681003584E-4</v>
      </c>
      <c r="H13" s="15">
        <v>84.229390681003579</v>
      </c>
      <c r="I13" s="6">
        <v>348</v>
      </c>
      <c r="J13" s="6">
        <v>0</v>
      </c>
      <c r="K13" s="10">
        <v>0</v>
      </c>
      <c r="L13" s="15">
        <v>0</v>
      </c>
      <c r="M13" s="6">
        <v>628</v>
      </c>
      <c r="N13" s="16">
        <v>3</v>
      </c>
      <c r="O13" s="6">
        <v>539</v>
      </c>
    </row>
    <row r="14" spans="2:26" x14ac:dyDescent="0.4">
      <c r="B14" s="61" t="s">
        <v>1797</v>
      </c>
      <c r="C14" s="62" t="s">
        <v>9</v>
      </c>
      <c r="D14" s="63">
        <v>49571</v>
      </c>
      <c r="E14" s="6">
        <v>6</v>
      </c>
      <c r="F14" s="6">
        <v>57</v>
      </c>
      <c r="G14" s="9">
        <v>1.1498658489842851E-3</v>
      </c>
      <c r="H14" s="15">
        <v>114.98658489842852</v>
      </c>
      <c r="I14" s="6">
        <v>298</v>
      </c>
      <c r="J14" s="6">
        <v>37</v>
      </c>
      <c r="K14" s="10">
        <v>7.464041475862904E-4</v>
      </c>
      <c r="L14" s="15">
        <v>74.640414758629035</v>
      </c>
      <c r="M14" s="6">
        <v>498</v>
      </c>
      <c r="N14" s="16">
        <v>0</v>
      </c>
      <c r="O14" s="6">
        <v>1129</v>
      </c>
    </row>
    <row r="15" spans="2:26" x14ac:dyDescent="0.4">
      <c r="B15" s="61" t="s">
        <v>1798</v>
      </c>
      <c r="C15" s="62" t="s">
        <v>10</v>
      </c>
      <c r="D15" s="63">
        <v>38495</v>
      </c>
      <c r="E15" s="6">
        <v>6</v>
      </c>
      <c r="F15" s="6">
        <v>34</v>
      </c>
      <c r="G15" s="9">
        <v>8.8323158851798939E-4</v>
      </c>
      <c r="H15" s="15">
        <v>88.323158851798937</v>
      </c>
      <c r="I15" s="6">
        <v>340</v>
      </c>
      <c r="J15" s="6">
        <v>0</v>
      </c>
      <c r="K15" s="10">
        <v>0</v>
      </c>
      <c r="L15" s="15">
        <v>0</v>
      </c>
      <c r="M15" s="6">
        <v>628</v>
      </c>
      <c r="N15" s="16">
        <v>1</v>
      </c>
      <c r="O15" s="6">
        <v>879</v>
      </c>
    </row>
    <row r="16" spans="2:26" x14ac:dyDescent="0.4">
      <c r="B16" s="61" t="s">
        <v>1799</v>
      </c>
      <c r="C16" s="62" t="s">
        <v>11</v>
      </c>
      <c r="D16" s="63">
        <v>3475</v>
      </c>
      <c r="E16" s="6">
        <v>0</v>
      </c>
      <c r="F16" s="6">
        <v>0</v>
      </c>
      <c r="G16" s="9">
        <v>0</v>
      </c>
      <c r="H16" s="15">
        <v>0</v>
      </c>
      <c r="I16" s="6">
        <v>543</v>
      </c>
      <c r="J16" s="6">
        <v>0</v>
      </c>
      <c r="K16" s="10">
        <v>0</v>
      </c>
      <c r="L16" s="15">
        <v>0</v>
      </c>
      <c r="M16" s="6">
        <v>628</v>
      </c>
      <c r="N16" s="16">
        <v>0</v>
      </c>
      <c r="O16" s="6">
        <v>1129</v>
      </c>
    </row>
    <row r="17" spans="2:15" x14ac:dyDescent="0.4">
      <c r="B17" s="61" t="s">
        <v>1800</v>
      </c>
      <c r="C17" s="62" t="s">
        <v>12</v>
      </c>
      <c r="D17" s="63">
        <v>28480</v>
      </c>
      <c r="E17" s="6">
        <v>0</v>
      </c>
      <c r="F17" s="6">
        <v>0</v>
      </c>
      <c r="G17" s="9">
        <v>0</v>
      </c>
      <c r="H17" s="15">
        <v>0</v>
      </c>
      <c r="I17" s="6">
        <v>543</v>
      </c>
      <c r="J17" s="6">
        <v>0</v>
      </c>
      <c r="K17" s="10">
        <v>0</v>
      </c>
      <c r="L17" s="15">
        <v>0</v>
      </c>
      <c r="M17" s="6">
        <v>628</v>
      </c>
      <c r="N17" s="16">
        <v>0</v>
      </c>
      <c r="O17" s="6">
        <v>1129</v>
      </c>
    </row>
    <row r="18" spans="2:15" x14ac:dyDescent="0.4">
      <c r="B18" s="61" t="s">
        <v>1801</v>
      </c>
      <c r="C18" s="62" t="s">
        <v>13</v>
      </c>
      <c r="D18" s="63">
        <v>11119</v>
      </c>
      <c r="E18" s="6">
        <v>12</v>
      </c>
      <c r="F18" s="6">
        <v>22</v>
      </c>
      <c r="G18" s="9">
        <v>1.978595197409839E-3</v>
      </c>
      <c r="H18" s="15">
        <v>197.8595197409839</v>
      </c>
      <c r="I18" s="6">
        <v>229</v>
      </c>
      <c r="J18" s="6">
        <v>22</v>
      </c>
      <c r="K18" s="10">
        <v>1.978595197409839E-3</v>
      </c>
      <c r="L18" s="15">
        <v>197.8595197409839</v>
      </c>
      <c r="M18" s="6">
        <v>372</v>
      </c>
      <c r="N18" s="16">
        <v>0.7</v>
      </c>
      <c r="O18" s="6">
        <v>1117</v>
      </c>
    </row>
    <row r="19" spans="2:15" x14ac:dyDescent="0.4">
      <c r="B19" s="61" t="s">
        <v>1802</v>
      </c>
      <c r="C19" s="62" t="s">
        <v>14</v>
      </c>
      <c r="D19" s="63">
        <v>7370</v>
      </c>
      <c r="E19" s="6">
        <v>0</v>
      </c>
      <c r="F19" s="6">
        <v>0</v>
      </c>
      <c r="G19" s="9">
        <v>0</v>
      </c>
      <c r="H19" s="15">
        <v>0</v>
      </c>
      <c r="I19" s="6">
        <v>543</v>
      </c>
      <c r="J19" s="6">
        <v>0</v>
      </c>
      <c r="K19" s="10">
        <v>0</v>
      </c>
      <c r="L19" s="15">
        <v>0</v>
      </c>
      <c r="M19" s="6">
        <v>628</v>
      </c>
      <c r="N19" s="16">
        <v>0</v>
      </c>
      <c r="O19" s="6">
        <v>1129</v>
      </c>
    </row>
    <row r="20" spans="2:15" x14ac:dyDescent="0.4">
      <c r="B20" s="61" t="s">
        <v>1803</v>
      </c>
      <c r="C20" s="62" t="s">
        <v>15</v>
      </c>
      <c r="D20" s="63">
        <v>50805</v>
      </c>
      <c r="E20" s="6">
        <v>3</v>
      </c>
      <c r="F20" s="6">
        <v>45</v>
      </c>
      <c r="G20" s="9">
        <v>8.8573959255978745E-4</v>
      </c>
      <c r="H20" s="15">
        <v>88.57395925597875</v>
      </c>
      <c r="I20" s="6">
        <v>339</v>
      </c>
      <c r="J20" s="6">
        <v>0</v>
      </c>
      <c r="K20" s="10">
        <v>0</v>
      </c>
      <c r="L20" s="15">
        <v>0</v>
      </c>
      <c r="M20" s="6">
        <v>628</v>
      </c>
      <c r="N20" s="16">
        <v>0</v>
      </c>
      <c r="O20" s="6">
        <v>1129</v>
      </c>
    </row>
    <row r="21" spans="2:15" x14ac:dyDescent="0.4">
      <c r="B21" s="61" t="s">
        <v>1804</v>
      </c>
      <c r="C21" s="62" t="s">
        <v>16</v>
      </c>
      <c r="D21" s="63">
        <v>10837</v>
      </c>
      <c r="E21" s="6">
        <v>9</v>
      </c>
      <c r="F21" s="6">
        <v>12</v>
      </c>
      <c r="G21" s="9">
        <v>1.1073175232998063E-3</v>
      </c>
      <c r="H21" s="15">
        <v>110.73175232998062</v>
      </c>
      <c r="I21" s="6">
        <v>305</v>
      </c>
      <c r="J21" s="6">
        <v>8</v>
      </c>
      <c r="K21" s="10">
        <v>7.3821168219987082E-4</v>
      </c>
      <c r="L21" s="15">
        <v>73.821168219987086</v>
      </c>
      <c r="M21" s="6">
        <v>500</v>
      </c>
      <c r="N21" s="16">
        <v>2</v>
      </c>
      <c r="O21" s="6">
        <v>673</v>
      </c>
    </row>
    <row r="22" spans="2:15" x14ac:dyDescent="0.4">
      <c r="B22" s="61" t="s">
        <v>1805</v>
      </c>
      <c r="C22" s="62" t="s">
        <v>17</v>
      </c>
      <c r="D22" s="63">
        <v>8384</v>
      </c>
      <c r="E22" s="6">
        <v>18</v>
      </c>
      <c r="F22" s="6">
        <v>91</v>
      </c>
      <c r="G22" s="9">
        <v>1.0854007633587787E-2</v>
      </c>
      <c r="H22" s="15">
        <v>1085.4007633587787</v>
      </c>
      <c r="I22" s="6">
        <v>82</v>
      </c>
      <c r="J22" s="6">
        <v>35</v>
      </c>
      <c r="K22" s="10">
        <v>4.174618320610687E-3</v>
      </c>
      <c r="L22" s="15">
        <v>417.46183206106872</v>
      </c>
      <c r="M22" s="6">
        <v>235</v>
      </c>
      <c r="N22" s="16">
        <v>2</v>
      </c>
      <c r="O22" s="6">
        <v>673</v>
      </c>
    </row>
    <row r="23" spans="2:15" x14ac:dyDescent="0.4">
      <c r="B23" s="61" t="s">
        <v>1806</v>
      </c>
      <c r="C23" s="62" t="s">
        <v>18</v>
      </c>
      <c r="D23" s="63">
        <v>5582</v>
      </c>
      <c r="E23" s="6">
        <v>15</v>
      </c>
      <c r="F23" s="6">
        <v>163</v>
      </c>
      <c r="G23" s="9">
        <v>2.9201003224650662E-2</v>
      </c>
      <c r="H23" s="15">
        <v>2920.1003224650663</v>
      </c>
      <c r="I23" s="6">
        <v>36</v>
      </c>
      <c r="J23" s="6">
        <v>4</v>
      </c>
      <c r="K23" s="10">
        <v>7.1658903618774627E-4</v>
      </c>
      <c r="L23" s="15">
        <v>71.65890361877463</v>
      </c>
      <c r="M23" s="6">
        <v>507</v>
      </c>
      <c r="N23" s="16">
        <v>0</v>
      </c>
      <c r="O23" s="6">
        <v>1129</v>
      </c>
    </row>
    <row r="24" spans="2:15" x14ac:dyDescent="0.4">
      <c r="B24" s="61" t="s">
        <v>1807</v>
      </c>
      <c r="C24" s="62" t="s">
        <v>19</v>
      </c>
      <c r="D24" s="63">
        <v>38421</v>
      </c>
      <c r="E24" s="6">
        <v>12</v>
      </c>
      <c r="F24" s="6">
        <v>18</v>
      </c>
      <c r="G24" s="9">
        <v>4.6849379245724994E-4</v>
      </c>
      <c r="H24" s="15">
        <v>46.849379245724997</v>
      </c>
      <c r="I24" s="6">
        <v>428</v>
      </c>
      <c r="J24" s="6">
        <v>13</v>
      </c>
      <c r="K24" s="10">
        <v>3.3835662788579164E-4</v>
      </c>
      <c r="L24" s="15">
        <v>33.835662788579164</v>
      </c>
      <c r="M24" s="6">
        <v>568</v>
      </c>
      <c r="N24" s="16">
        <v>3</v>
      </c>
      <c r="O24" s="6">
        <v>539</v>
      </c>
    </row>
    <row r="25" spans="2:15" x14ac:dyDescent="0.4">
      <c r="B25" s="61" t="s">
        <v>1808</v>
      </c>
      <c r="C25" s="62" t="s">
        <v>20</v>
      </c>
      <c r="D25" s="63">
        <v>4078</v>
      </c>
      <c r="E25" s="6">
        <v>18</v>
      </c>
      <c r="F25" s="6">
        <v>11</v>
      </c>
      <c r="G25" s="9">
        <v>2.6974006866110839E-3</v>
      </c>
      <c r="H25" s="15">
        <v>269.74006866110841</v>
      </c>
      <c r="I25" s="6">
        <v>185</v>
      </c>
      <c r="J25" s="6">
        <v>36</v>
      </c>
      <c r="K25" s="10">
        <v>8.8278567925453647E-3</v>
      </c>
      <c r="L25" s="15">
        <v>882.78567925453649</v>
      </c>
      <c r="M25" s="6">
        <v>149</v>
      </c>
      <c r="N25" s="16">
        <v>2</v>
      </c>
      <c r="O25" s="6">
        <v>673</v>
      </c>
    </row>
    <row r="26" spans="2:15" x14ac:dyDescent="0.4">
      <c r="B26" s="61" t="s">
        <v>1809</v>
      </c>
      <c r="C26" s="62" t="s">
        <v>21</v>
      </c>
      <c r="D26" s="63">
        <v>7559</v>
      </c>
      <c r="E26" s="6">
        <v>6</v>
      </c>
      <c r="F26" s="6">
        <v>0</v>
      </c>
      <c r="G26" s="9">
        <v>0</v>
      </c>
      <c r="H26" s="15">
        <v>0</v>
      </c>
      <c r="I26" s="6">
        <v>543</v>
      </c>
      <c r="J26" s="6">
        <v>8</v>
      </c>
      <c r="K26" s="10">
        <v>1.0583410504034925E-3</v>
      </c>
      <c r="L26" s="15">
        <v>105.83410504034926</v>
      </c>
      <c r="M26" s="6">
        <v>452</v>
      </c>
      <c r="N26" s="16">
        <v>1</v>
      </c>
      <c r="O26" s="6">
        <v>879</v>
      </c>
    </row>
    <row r="27" spans="2:15" x14ac:dyDescent="0.4">
      <c r="B27" s="61" t="s">
        <v>1810</v>
      </c>
      <c r="C27" s="62" t="s">
        <v>22</v>
      </c>
      <c r="D27" s="63">
        <v>7294</v>
      </c>
      <c r="E27" s="6">
        <v>6</v>
      </c>
      <c r="F27" s="6">
        <v>12</v>
      </c>
      <c r="G27" s="9">
        <v>1.6451878256100905E-3</v>
      </c>
      <c r="H27" s="15">
        <v>164.51878256100906</v>
      </c>
      <c r="I27" s="6">
        <v>248</v>
      </c>
      <c r="J27" s="6">
        <v>0</v>
      </c>
      <c r="K27" s="10">
        <v>0</v>
      </c>
      <c r="L27" s="15">
        <v>0</v>
      </c>
      <c r="M27" s="6">
        <v>628</v>
      </c>
      <c r="N27" s="16">
        <v>0</v>
      </c>
      <c r="O27" s="6">
        <v>1129</v>
      </c>
    </row>
    <row r="28" spans="2:15" x14ac:dyDescent="0.4">
      <c r="B28" s="61" t="s">
        <v>1811</v>
      </c>
      <c r="C28" s="62" t="s">
        <v>23</v>
      </c>
      <c r="D28" s="63">
        <v>8723</v>
      </c>
      <c r="E28" s="6">
        <v>18</v>
      </c>
      <c r="F28" s="6">
        <v>0</v>
      </c>
      <c r="G28" s="9">
        <v>0</v>
      </c>
      <c r="H28" s="15">
        <v>0</v>
      </c>
      <c r="I28" s="6">
        <v>543</v>
      </c>
      <c r="J28" s="6">
        <v>199</v>
      </c>
      <c r="K28" s="10">
        <v>2.2813252321449044E-2</v>
      </c>
      <c r="L28" s="15">
        <v>2281.3252321449045</v>
      </c>
      <c r="M28" s="6">
        <v>61</v>
      </c>
      <c r="N28" s="16">
        <v>3</v>
      </c>
      <c r="O28" s="6">
        <v>539</v>
      </c>
    </row>
    <row r="29" spans="2:15" x14ac:dyDescent="0.4">
      <c r="B29" s="61" t="s">
        <v>1812</v>
      </c>
      <c r="C29" s="62" t="s">
        <v>24</v>
      </c>
      <c r="D29" s="63">
        <v>3517</v>
      </c>
      <c r="E29" s="6">
        <v>0</v>
      </c>
      <c r="F29" s="6">
        <v>0</v>
      </c>
      <c r="G29" s="9">
        <v>0</v>
      </c>
      <c r="H29" s="15">
        <v>0</v>
      </c>
      <c r="I29" s="6">
        <v>543</v>
      </c>
      <c r="J29" s="6">
        <v>0</v>
      </c>
      <c r="K29" s="10">
        <v>0</v>
      </c>
      <c r="L29" s="15">
        <v>0</v>
      </c>
      <c r="M29" s="6">
        <v>628</v>
      </c>
      <c r="N29" s="16">
        <v>0</v>
      </c>
      <c r="O29" s="6">
        <v>1129</v>
      </c>
    </row>
    <row r="30" spans="2:15" x14ac:dyDescent="0.4">
      <c r="B30" s="61" t="s">
        <v>1813</v>
      </c>
      <c r="C30" s="62" t="s">
        <v>25</v>
      </c>
      <c r="D30" s="63">
        <v>8215</v>
      </c>
      <c r="E30" s="6">
        <v>0</v>
      </c>
      <c r="F30" s="6">
        <v>0</v>
      </c>
      <c r="G30" s="9">
        <v>0</v>
      </c>
      <c r="H30" s="15">
        <v>0</v>
      </c>
      <c r="I30" s="6">
        <v>543</v>
      </c>
      <c r="J30" s="6">
        <v>0</v>
      </c>
      <c r="K30" s="10">
        <v>0</v>
      </c>
      <c r="L30" s="15">
        <v>0</v>
      </c>
      <c r="M30" s="6">
        <v>628</v>
      </c>
      <c r="N30" s="16">
        <v>0</v>
      </c>
      <c r="O30" s="6">
        <v>1129</v>
      </c>
    </row>
    <row r="31" spans="2:15" x14ac:dyDescent="0.4">
      <c r="B31" s="61" t="s">
        <v>1814</v>
      </c>
      <c r="C31" s="62" t="s">
        <v>26</v>
      </c>
      <c r="D31" s="63">
        <v>23530</v>
      </c>
      <c r="E31" s="6">
        <v>27</v>
      </c>
      <c r="F31" s="6">
        <v>451</v>
      </c>
      <c r="G31" s="9">
        <v>1.9167020824479387E-2</v>
      </c>
      <c r="H31" s="15">
        <v>1916.7020824479387</v>
      </c>
      <c r="I31" s="6">
        <v>56</v>
      </c>
      <c r="J31" s="6">
        <v>232</v>
      </c>
      <c r="K31" s="10">
        <v>9.8597535061623453E-3</v>
      </c>
      <c r="L31" s="15">
        <v>985.97535061623455</v>
      </c>
      <c r="M31" s="6">
        <v>129</v>
      </c>
      <c r="N31" s="16">
        <v>6</v>
      </c>
      <c r="O31" s="6">
        <v>294</v>
      </c>
    </row>
    <row r="32" spans="2:15" x14ac:dyDescent="0.4">
      <c r="B32" s="61" t="s">
        <v>1815</v>
      </c>
      <c r="C32" s="62" t="s">
        <v>27</v>
      </c>
      <c r="D32" s="63">
        <v>13446</v>
      </c>
      <c r="E32" s="6">
        <v>6</v>
      </c>
      <c r="F32" s="6">
        <v>18</v>
      </c>
      <c r="G32" s="9">
        <v>1.3386880856760374E-3</v>
      </c>
      <c r="H32" s="15">
        <v>133.86880856760374</v>
      </c>
      <c r="I32" s="6">
        <v>278</v>
      </c>
      <c r="J32" s="6">
        <v>0</v>
      </c>
      <c r="K32" s="10">
        <v>0</v>
      </c>
      <c r="L32" s="15">
        <v>0</v>
      </c>
      <c r="M32" s="6">
        <v>628</v>
      </c>
      <c r="N32" s="16">
        <v>2</v>
      </c>
      <c r="O32" s="6">
        <v>673</v>
      </c>
    </row>
    <row r="33" spans="2:15" x14ac:dyDescent="0.4">
      <c r="B33" s="61" t="s">
        <v>1816</v>
      </c>
      <c r="C33" s="62" t="s">
        <v>28</v>
      </c>
      <c r="D33" s="63">
        <v>6201</v>
      </c>
      <c r="E33" s="6">
        <v>21</v>
      </c>
      <c r="F33" s="6">
        <v>26</v>
      </c>
      <c r="G33" s="9">
        <v>4.1928721174004195E-3</v>
      </c>
      <c r="H33" s="15">
        <v>419.28721174004193</v>
      </c>
      <c r="I33" s="6">
        <v>148</v>
      </c>
      <c r="J33" s="6">
        <v>5</v>
      </c>
      <c r="K33" s="10">
        <v>8.0632156103854216E-4</v>
      </c>
      <c r="L33" s="15">
        <v>80.632156103854214</v>
      </c>
      <c r="M33" s="6">
        <v>491</v>
      </c>
      <c r="N33" s="16">
        <v>12</v>
      </c>
      <c r="O33" s="6">
        <v>133</v>
      </c>
    </row>
    <row r="34" spans="2:15" x14ac:dyDescent="0.4">
      <c r="B34" s="61" t="s">
        <v>1817</v>
      </c>
      <c r="C34" s="62" t="s">
        <v>29</v>
      </c>
      <c r="D34" s="63">
        <v>8141</v>
      </c>
      <c r="E34" s="6">
        <v>9</v>
      </c>
      <c r="F34" s="6">
        <v>7</v>
      </c>
      <c r="G34" s="9">
        <v>8.598452278589854E-4</v>
      </c>
      <c r="H34" s="15">
        <v>85.984522785898534</v>
      </c>
      <c r="I34" s="6">
        <v>343</v>
      </c>
      <c r="J34" s="6">
        <v>11</v>
      </c>
      <c r="K34" s="10">
        <v>1.35118535806412E-3</v>
      </c>
      <c r="L34" s="15">
        <v>135.11853580641201</v>
      </c>
      <c r="M34" s="6">
        <v>422</v>
      </c>
      <c r="N34" s="16">
        <v>1.1000000000000001</v>
      </c>
      <c r="O34" s="6">
        <v>878</v>
      </c>
    </row>
    <row r="35" spans="2:15" x14ac:dyDescent="0.4">
      <c r="B35" s="61" t="s">
        <v>1818</v>
      </c>
      <c r="C35" s="62" t="s">
        <v>30</v>
      </c>
      <c r="D35" s="63">
        <v>6987</v>
      </c>
      <c r="E35" s="6">
        <v>6</v>
      </c>
      <c r="F35" s="6">
        <v>0</v>
      </c>
      <c r="G35" s="9">
        <v>0</v>
      </c>
      <c r="H35" s="15">
        <v>0</v>
      </c>
      <c r="I35" s="6">
        <v>543</v>
      </c>
      <c r="J35" s="6">
        <v>9</v>
      </c>
      <c r="K35" s="10">
        <v>1.2881064834693002E-3</v>
      </c>
      <c r="L35" s="15">
        <v>128.81064834693001</v>
      </c>
      <c r="M35" s="6">
        <v>430</v>
      </c>
      <c r="N35" s="16">
        <v>1</v>
      </c>
      <c r="O35" s="6">
        <v>879</v>
      </c>
    </row>
    <row r="36" spans="2:15" x14ac:dyDescent="0.4">
      <c r="B36" s="61" t="s">
        <v>1819</v>
      </c>
      <c r="C36" s="62" t="s">
        <v>31</v>
      </c>
      <c r="D36" s="63">
        <v>16844</v>
      </c>
      <c r="E36" s="6">
        <v>6</v>
      </c>
      <c r="F36" s="6">
        <v>39</v>
      </c>
      <c r="G36" s="9">
        <v>2.3153645214913322E-3</v>
      </c>
      <c r="H36" s="15">
        <v>231.53645214913323</v>
      </c>
      <c r="I36" s="6">
        <v>204</v>
      </c>
      <c r="J36" s="6">
        <v>0</v>
      </c>
      <c r="K36" s="10">
        <v>0</v>
      </c>
      <c r="L36" s="15">
        <v>0</v>
      </c>
      <c r="M36" s="6">
        <v>628</v>
      </c>
      <c r="N36" s="16">
        <v>0</v>
      </c>
      <c r="O36" s="6">
        <v>1129</v>
      </c>
    </row>
    <row r="37" spans="2:15" x14ac:dyDescent="0.4">
      <c r="B37" s="61" t="s">
        <v>1820</v>
      </c>
      <c r="C37" s="62" t="s">
        <v>32</v>
      </c>
      <c r="D37" s="63">
        <v>20001</v>
      </c>
      <c r="E37" s="6">
        <v>12</v>
      </c>
      <c r="F37" s="6">
        <v>0</v>
      </c>
      <c r="G37" s="9">
        <v>0</v>
      </c>
      <c r="H37" s="15">
        <v>0</v>
      </c>
      <c r="I37" s="6">
        <v>543</v>
      </c>
      <c r="J37" s="6">
        <v>1002</v>
      </c>
      <c r="K37" s="10">
        <v>5.0097495125243738E-2</v>
      </c>
      <c r="L37" s="15">
        <v>5009.749512524374</v>
      </c>
      <c r="M37" s="6">
        <v>26</v>
      </c>
      <c r="N37" s="16">
        <v>0</v>
      </c>
      <c r="O37" s="6">
        <v>1129</v>
      </c>
    </row>
    <row r="38" spans="2:15" x14ac:dyDescent="0.4">
      <c r="B38" s="61" t="s">
        <v>1821</v>
      </c>
      <c r="C38" s="62" t="s">
        <v>33</v>
      </c>
      <c r="D38" s="63">
        <v>12187</v>
      </c>
      <c r="E38" s="6">
        <v>6</v>
      </c>
      <c r="F38" s="6">
        <v>4</v>
      </c>
      <c r="G38" s="9">
        <v>3.282185935833265E-4</v>
      </c>
      <c r="H38" s="15">
        <v>32.821859358332652</v>
      </c>
      <c r="I38" s="6">
        <v>464</v>
      </c>
      <c r="J38" s="6">
        <v>0</v>
      </c>
      <c r="K38" s="10">
        <v>0</v>
      </c>
      <c r="L38" s="15">
        <v>0</v>
      </c>
      <c r="M38" s="6">
        <v>628</v>
      </c>
      <c r="N38" s="16">
        <v>2</v>
      </c>
      <c r="O38" s="6">
        <v>673</v>
      </c>
    </row>
    <row r="39" spans="2:15" x14ac:dyDescent="0.4">
      <c r="B39" s="61" t="s">
        <v>1822</v>
      </c>
      <c r="C39" s="62" t="s">
        <v>34</v>
      </c>
      <c r="D39" s="63">
        <v>19399</v>
      </c>
      <c r="E39" s="6">
        <v>6</v>
      </c>
      <c r="F39" s="6">
        <v>43</v>
      </c>
      <c r="G39" s="9">
        <v>2.2166091035620392E-3</v>
      </c>
      <c r="H39" s="15">
        <v>221.66091035620391</v>
      </c>
      <c r="I39" s="6">
        <v>214</v>
      </c>
      <c r="J39" s="6">
        <v>0</v>
      </c>
      <c r="K39" s="10">
        <v>0</v>
      </c>
      <c r="L39" s="15">
        <v>0</v>
      </c>
      <c r="M39" s="6">
        <v>628</v>
      </c>
      <c r="N39" s="16">
        <v>0</v>
      </c>
      <c r="O39" s="6">
        <v>1129</v>
      </c>
    </row>
    <row r="40" spans="2:15" x14ac:dyDescent="0.4">
      <c r="B40" s="61" t="s">
        <v>1823</v>
      </c>
      <c r="C40" s="62" t="s">
        <v>35</v>
      </c>
      <c r="D40" s="63">
        <v>19568</v>
      </c>
      <c r="E40" s="6">
        <v>15</v>
      </c>
      <c r="F40" s="6">
        <v>29</v>
      </c>
      <c r="G40" s="9">
        <v>1.4820114472608339E-3</v>
      </c>
      <c r="H40" s="15">
        <v>148.20114472608338</v>
      </c>
      <c r="I40" s="6">
        <v>261</v>
      </c>
      <c r="J40" s="6">
        <v>28</v>
      </c>
      <c r="K40" s="10">
        <v>1.4309076042518397E-3</v>
      </c>
      <c r="L40" s="15">
        <v>143.09076042518396</v>
      </c>
      <c r="M40" s="6">
        <v>413</v>
      </c>
      <c r="N40" s="16">
        <v>4</v>
      </c>
      <c r="O40" s="6">
        <v>423</v>
      </c>
    </row>
    <row r="41" spans="2:15" x14ac:dyDescent="0.4">
      <c r="B41" s="61" t="s">
        <v>1824</v>
      </c>
      <c r="C41" s="62" t="s">
        <v>36</v>
      </c>
      <c r="D41" s="63">
        <v>13646</v>
      </c>
      <c r="E41" s="6">
        <v>9</v>
      </c>
      <c r="F41" s="6">
        <v>0</v>
      </c>
      <c r="G41" s="9">
        <v>0</v>
      </c>
      <c r="H41" s="15">
        <v>0</v>
      </c>
      <c r="I41" s="6">
        <v>543</v>
      </c>
      <c r="J41" s="6">
        <v>136</v>
      </c>
      <c r="K41" s="10">
        <v>9.9662904880551077E-3</v>
      </c>
      <c r="L41" s="15">
        <v>996.62904880551082</v>
      </c>
      <c r="M41" s="6">
        <v>127</v>
      </c>
      <c r="N41" s="16">
        <v>0</v>
      </c>
      <c r="O41" s="6">
        <v>1129</v>
      </c>
    </row>
    <row r="42" spans="2:15" x14ac:dyDescent="0.4">
      <c r="B42" s="61" t="s">
        <v>1825</v>
      </c>
      <c r="C42" s="62" t="s">
        <v>37</v>
      </c>
      <c r="D42" s="63">
        <v>5617</v>
      </c>
      <c r="E42" s="6">
        <v>6</v>
      </c>
      <c r="F42" s="6">
        <v>0</v>
      </c>
      <c r="G42" s="9">
        <v>0</v>
      </c>
      <c r="H42" s="15">
        <v>0</v>
      </c>
      <c r="I42" s="6">
        <v>543</v>
      </c>
      <c r="J42" s="6">
        <v>0</v>
      </c>
      <c r="K42" s="10">
        <v>0</v>
      </c>
      <c r="L42" s="15">
        <v>0</v>
      </c>
      <c r="M42" s="6">
        <v>628</v>
      </c>
      <c r="N42" s="16">
        <v>3</v>
      </c>
      <c r="O42" s="6">
        <v>539</v>
      </c>
    </row>
    <row r="43" spans="2:15" x14ac:dyDescent="0.4">
      <c r="B43" s="61" t="s">
        <v>1826</v>
      </c>
      <c r="C43" s="62" t="s">
        <v>38</v>
      </c>
      <c r="D43" s="63">
        <v>1074</v>
      </c>
      <c r="E43" s="6">
        <v>0</v>
      </c>
      <c r="F43" s="6">
        <v>0</v>
      </c>
      <c r="G43" s="9">
        <v>0</v>
      </c>
      <c r="H43" s="15">
        <v>0</v>
      </c>
      <c r="I43" s="6">
        <v>543</v>
      </c>
      <c r="J43" s="6">
        <v>0</v>
      </c>
      <c r="K43" s="10">
        <v>0</v>
      </c>
      <c r="L43" s="15">
        <v>0</v>
      </c>
      <c r="M43" s="6">
        <v>628</v>
      </c>
      <c r="N43" s="16">
        <v>0</v>
      </c>
      <c r="O43" s="6">
        <v>1129</v>
      </c>
    </row>
    <row r="44" spans="2:15" x14ac:dyDescent="0.4">
      <c r="B44" s="61" t="s">
        <v>1827</v>
      </c>
      <c r="C44" s="62" t="s">
        <v>39</v>
      </c>
      <c r="D44" s="63">
        <v>3188</v>
      </c>
      <c r="E44" s="6">
        <v>6</v>
      </c>
      <c r="F44" s="6">
        <v>0</v>
      </c>
      <c r="G44" s="9">
        <v>0</v>
      </c>
      <c r="H44" s="15">
        <v>0</v>
      </c>
      <c r="I44" s="6">
        <v>543</v>
      </c>
      <c r="J44" s="6">
        <v>0</v>
      </c>
      <c r="K44" s="10">
        <v>0</v>
      </c>
      <c r="L44" s="15">
        <v>0</v>
      </c>
      <c r="M44" s="6">
        <v>628</v>
      </c>
      <c r="N44" s="16">
        <v>4</v>
      </c>
      <c r="O44" s="6">
        <v>423</v>
      </c>
    </row>
    <row r="45" spans="2:15" x14ac:dyDescent="0.4">
      <c r="B45" s="61" t="s">
        <v>1828</v>
      </c>
      <c r="C45" s="62" t="s">
        <v>40</v>
      </c>
      <c r="D45" s="63">
        <v>1781</v>
      </c>
      <c r="E45" s="6">
        <v>0</v>
      </c>
      <c r="F45" s="6">
        <v>0</v>
      </c>
      <c r="G45" s="9">
        <v>0</v>
      </c>
      <c r="H45" s="15">
        <v>0</v>
      </c>
      <c r="I45" s="6">
        <v>543</v>
      </c>
      <c r="J45" s="6">
        <v>0</v>
      </c>
      <c r="K45" s="10">
        <v>0</v>
      </c>
      <c r="L45" s="15">
        <v>0</v>
      </c>
      <c r="M45" s="6">
        <v>628</v>
      </c>
      <c r="N45" s="16">
        <v>0</v>
      </c>
      <c r="O45" s="6">
        <v>1129</v>
      </c>
    </row>
    <row r="46" spans="2:15" x14ac:dyDescent="0.4">
      <c r="B46" s="61" t="s">
        <v>1829</v>
      </c>
      <c r="C46" s="62" t="s">
        <v>41</v>
      </c>
      <c r="D46" s="63">
        <v>1652</v>
      </c>
      <c r="E46" s="6">
        <v>21</v>
      </c>
      <c r="F46" s="6">
        <v>46</v>
      </c>
      <c r="G46" s="9">
        <v>2.784503631961259E-2</v>
      </c>
      <c r="H46" s="15">
        <v>2784.5036319612591</v>
      </c>
      <c r="I46" s="6">
        <v>38</v>
      </c>
      <c r="J46" s="6">
        <v>20</v>
      </c>
      <c r="K46" s="10">
        <v>1.2106537530266344E-2</v>
      </c>
      <c r="L46" s="15">
        <v>1210.6537530266344</v>
      </c>
      <c r="M46" s="6">
        <v>108</v>
      </c>
      <c r="N46" s="16">
        <v>0</v>
      </c>
      <c r="O46" s="6">
        <v>1129</v>
      </c>
    </row>
    <row r="47" spans="2:15" x14ac:dyDescent="0.4">
      <c r="B47" s="61" t="s">
        <v>1830</v>
      </c>
      <c r="C47" s="62" t="s">
        <v>42</v>
      </c>
      <c r="D47" s="63">
        <v>1863</v>
      </c>
      <c r="E47" s="6">
        <v>0</v>
      </c>
      <c r="F47" s="6">
        <v>0</v>
      </c>
      <c r="G47" s="9">
        <v>0</v>
      </c>
      <c r="H47" s="15">
        <v>0</v>
      </c>
      <c r="I47" s="6">
        <v>543</v>
      </c>
      <c r="J47" s="6">
        <v>0</v>
      </c>
      <c r="K47" s="10">
        <v>0</v>
      </c>
      <c r="L47" s="15">
        <v>0</v>
      </c>
      <c r="M47" s="6">
        <v>628</v>
      </c>
      <c r="N47" s="16">
        <v>0</v>
      </c>
      <c r="O47" s="6">
        <v>1129</v>
      </c>
    </row>
    <row r="48" spans="2:15" x14ac:dyDescent="0.4">
      <c r="B48" s="61" t="s">
        <v>1831</v>
      </c>
      <c r="C48" s="62" t="s">
        <v>43</v>
      </c>
      <c r="D48" s="63">
        <v>9539</v>
      </c>
      <c r="E48" s="6">
        <v>6</v>
      </c>
      <c r="F48" s="6">
        <v>0</v>
      </c>
      <c r="G48" s="9">
        <v>0</v>
      </c>
      <c r="H48" s="15">
        <v>0</v>
      </c>
      <c r="I48" s="6">
        <v>543</v>
      </c>
      <c r="J48" s="6">
        <v>0</v>
      </c>
      <c r="K48" s="10">
        <v>0</v>
      </c>
      <c r="L48" s="15">
        <v>0</v>
      </c>
      <c r="M48" s="6">
        <v>628</v>
      </c>
      <c r="N48" s="16">
        <v>5</v>
      </c>
      <c r="O48" s="6">
        <v>362</v>
      </c>
    </row>
    <row r="49" spans="2:15" x14ac:dyDescent="0.4">
      <c r="B49" s="61" t="s">
        <v>1832</v>
      </c>
      <c r="C49" s="62" t="s">
        <v>44</v>
      </c>
      <c r="D49" s="63">
        <v>1473</v>
      </c>
      <c r="E49" s="6">
        <v>0</v>
      </c>
      <c r="F49" s="6">
        <v>0</v>
      </c>
      <c r="G49" s="9">
        <v>0</v>
      </c>
      <c r="H49" s="15">
        <v>0</v>
      </c>
      <c r="I49" s="6">
        <v>543</v>
      </c>
      <c r="J49" s="6">
        <v>0</v>
      </c>
      <c r="K49" s="10">
        <v>0</v>
      </c>
      <c r="L49" s="15">
        <v>0</v>
      </c>
      <c r="M49" s="6">
        <v>628</v>
      </c>
      <c r="N49" s="16">
        <v>0</v>
      </c>
      <c r="O49" s="6">
        <v>1129</v>
      </c>
    </row>
    <row r="50" spans="2:15" x14ac:dyDescent="0.4">
      <c r="B50" s="61" t="s">
        <v>1833</v>
      </c>
      <c r="C50" s="62" t="s">
        <v>45</v>
      </c>
      <c r="D50" s="63">
        <v>5543</v>
      </c>
      <c r="E50" s="6">
        <v>9</v>
      </c>
      <c r="F50" s="6">
        <v>4</v>
      </c>
      <c r="G50" s="9">
        <v>7.216308858019123E-4</v>
      </c>
      <c r="H50" s="15">
        <v>72.163088580191229</v>
      </c>
      <c r="I50" s="6">
        <v>365</v>
      </c>
      <c r="J50" s="6">
        <v>4</v>
      </c>
      <c r="K50" s="10">
        <v>7.216308858019123E-4</v>
      </c>
      <c r="L50" s="15">
        <v>72.163088580191229</v>
      </c>
      <c r="M50" s="6">
        <v>504</v>
      </c>
      <c r="N50" s="16">
        <v>1</v>
      </c>
      <c r="O50" s="6">
        <v>879</v>
      </c>
    </row>
    <row r="51" spans="2:15" x14ac:dyDescent="0.4">
      <c r="B51" s="61" t="s">
        <v>1834</v>
      </c>
      <c r="C51" s="62" t="s">
        <v>46</v>
      </c>
      <c r="D51" s="63">
        <v>5434</v>
      </c>
      <c r="E51" s="6">
        <v>0</v>
      </c>
      <c r="F51" s="6">
        <v>0</v>
      </c>
      <c r="G51" s="9">
        <v>0</v>
      </c>
      <c r="H51" s="15">
        <v>0</v>
      </c>
      <c r="I51" s="6">
        <v>543</v>
      </c>
      <c r="J51" s="6">
        <v>0</v>
      </c>
      <c r="K51" s="10">
        <v>0</v>
      </c>
      <c r="L51" s="15">
        <v>0</v>
      </c>
      <c r="M51" s="6">
        <v>628</v>
      </c>
      <c r="N51" s="16">
        <v>0</v>
      </c>
      <c r="O51" s="6">
        <v>1129</v>
      </c>
    </row>
    <row r="52" spans="2:15" x14ac:dyDescent="0.4">
      <c r="B52" s="61" t="s">
        <v>1835</v>
      </c>
      <c r="C52" s="62" t="s">
        <v>47</v>
      </c>
      <c r="D52" s="63">
        <v>2095</v>
      </c>
      <c r="E52" s="6">
        <v>0</v>
      </c>
      <c r="F52" s="6">
        <v>0</v>
      </c>
      <c r="G52" s="9">
        <v>0</v>
      </c>
      <c r="H52" s="15">
        <v>0</v>
      </c>
      <c r="I52" s="6">
        <v>543</v>
      </c>
      <c r="J52" s="6">
        <v>0</v>
      </c>
      <c r="K52" s="10">
        <v>0</v>
      </c>
      <c r="L52" s="15">
        <v>0</v>
      </c>
      <c r="M52" s="6">
        <v>628</v>
      </c>
      <c r="N52" s="16">
        <v>0</v>
      </c>
      <c r="O52" s="6">
        <v>1129</v>
      </c>
    </row>
    <row r="53" spans="2:15" x14ac:dyDescent="0.4">
      <c r="B53" s="61" t="s">
        <v>1836</v>
      </c>
      <c r="C53" s="62" t="s">
        <v>48</v>
      </c>
      <c r="D53" s="63">
        <v>2689</v>
      </c>
      <c r="E53" s="6">
        <v>0</v>
      </c>
      <c r="F53" s="6">
        <v>0</v>
      </c>
      <c r="G53" s="9">
        <v>0</v>
      </c>
      <c r="H53" s="15">
        <v>0</v>
      </c>
      <c r="I53" s="6">
        <v>543</v>
      </c>
      <c r="J53" s="6">
        <v>0</v>
      </c>
      <c r="K53" s="10">
        <v>0</v>
      </c>
      <c r="L53" s="15">
        <v>0</v>
      </c>
      <c r="M53" s="6">
        <v>628</v>
      </c>
      <c r="N53" s="16">
        <v>0</v>
      </c>
      <c r="O53" s="6">
        <v>1129</v>
      </c>
    </row>
    <row r="54" spans="2:15" x14ac:dyDescent="0.4">
      <c r="B54" s="61" t="s">
        <v>1837</v>
      </c>
      <c r="C54" s="62" t="s">
        <v>49</v>
      </c>
      <c r="D54" s="63">
        <v>1937</v>
      </c>
      <c r="E54" s="6">
        <v>9</v>
      </c>
      <c r="F54" s="6">
        <v>0</v>
      </c>
      <c r="G54" s="9">
        <v>0</v>
      </c>
      <c r="H54" s="15">
        <v>0</v>
      </c>
      <c r="I54" s="6">
        <v>543</v>
      </c>
      <c r="J54" s="6">
        <v>0</v>
      </c>
      <c r="K54" s="10">
        <v>0</v>
      </c>
      <c r="L54" s="15">
        <v>0</v>
      </c>
      <c r="M54" s="6">
        <v>628</v>
      </c>
      <c r="N54" s="16">
        <v>6</v>
      </c>
      <c r="O54" s="6">
        <v>294</v>
      </c>
    </row>
    <row r="55" spans="2:15" x14ac:dyDescent="0.4">
      <c r="B55" s="61" t="s">
        <v>1838</v>
      </c>
      <c r="C55" s="62" t="s">
        <v>50</v>
      </c>
      <c r="D55" s="63">
        <v>1524</v>
      </c>
      <c r="E55" s="6">
        <v>0</v>
      </c>
      <c r="F55" s="6">
        <v>0</v>
      </c>
      <c r="G55" s="9">
        <v>0</v>
      </c>
      <c r="H55" s="15">
        <v>0</v>
      </c>
      <c r="I55" s="6">
        <v>543</v>
      </c>
      <c r="J55" s="6">
        <v>0</v>
      </c>
      <c r="K55" s="10">
        <v>0</v>
      </c>
      <c r="L55" s="15">
        <v>0</v>
      </c>
      <c r="M55" s="6">
        <v>628</v>
      </c>
      <c r="N55" s="16">
        <v>0</v>
      </c>
      <c r="O55" s="6">
        <v>1129</v>
      </c>
    </row>
    <row r="56" spans="2:15" x14ac:dyDescent="0.4">
      <c r="B56" s="61" t="s">
        <v>1839</v>
      </c>
      <c r="C56" s="62" t="s">
        <v>51</v>
      </c>
      <c r="D56" s="63">
        <v>1551</v>
      </c>
      <c r="E56" s="6">
        <v>0</v>
      </c>
      <c r="F56" s="6">
        <v>0</v>
      </c>
      <c r="G56" s="9">
        <v>0</v>
      </c>
      <c r="H56" s="15">
        <v>0</v>
      </c>
      <c r="I56" s="6">
        <v>543</v>
      </c>
      <c r="J56" s="6">
        <v>0</v>
      </c>
      <c r="K56" s="10">
        <v>0</v>
      </c>
      <c r="L56" s="15">
        <v>0</v>
      </c>
      <c r="M56" s="6">
        <v>628</v>
      </c>
      <c r="N56" s="16">
        <v>0</v>
      </c>
      <c r="O56" s="6">
        <v>1129</v>
      </c>
    </row>
    <row r="57" spans="2:15" x14ac:dyDescent="0.4">
      <c r="B57" s="61" t="s">
        <v>1840</v>
      </c>
      <c r="C57" s="62" t="s">
        <v>52</v>
      </c>
      <c r="D57" s="63">
        <v>978</v>
      </c>
      <c r="E57" s="6">
        <v>0</v>
      </c>
      <c r="F57" s="6">
        <v>0</v>
      </c>
      <c r="G57" s="9">
        <v>0</v>
      </c>
      <c r="H57" s="15">
        <v>0</v>
      </c>
      <c r="I57" s="6">
        <v>543</v>
      </c>
      <c r="J57" s="6">
        <v>0</v>
      </c>
      <c r="K57" s="10">
        <v>0</v>
      </c>
      <c r="L57" s="15">
        <v>0</v>
      </c>
      <c r="M57" s="6">
        <v>628</v>
      </c>
      <c r="N57" s="16">
        <v>0</v>
      </c>
      <c r="O57" s="6">
        <v>1129</v>
      </c>
    </row>
    <row r="58" spans="2:15" x14ac:dyDescent="0.4">
      <c r="B58" s="61" t="s">
        <v>1841</v>
      </c>
      <c r="C58" s="62" t="s">
        <v>53</v>
      </c>
      <c r="D58" s="63">
        <v>1932</v>
      </c>
      <c r="E58" s="6">
        <v>0</v>
      </c>
      <c r="F58" s="6">
        <v>0</v>
      </c>
      <c r="G58" s="9">
        <v>0</v>
      </c>
      <c r="H58" s="15">
        <v>0</v>
      </c>
      <c r="I58" s="6">
        <v>543</v>
      </c>
      <c r="J58" s="6">
        <v>0</v>
      </c>
      <c r="K58" s="10">
        <v>0</v>
      </c>
      <c r="L58" s="15">
        <v>0</v>
      </c>
      <c r="M58" s="6">
        <v>628</v>
      </c>
      <c r="N58" s="16">
        <v>0</v>
      </c>
      <c r="O58" s="6">
        <v>1129</v>
      </c>
    </row>
    <row r="59" spans="2:15" x14ac:dyDescent="0.4">
      <c r="B59" s="61" t="s">
        <v>1842</v>
      </c>
      <c r="C59" s="62" t="s">
        <v>54</v>
      </c>
      <c r="D59" s="63">
        <v>3319</v>
      </c>
      <c r="E59" s="6">
        <v>0</v>
      </c>
      <c r="F59" s="6">
        <v>0</v>
      </c>
      <c r="G59" s="9">
        <v>0</v>
      </c>
      <c r="H59" s="15">
        <v>0</v>
      </c>
      <c r="I59" s="6">
        <v>543</v>
      </c>
      <c r="J59" s="6">
        <v>0</v>
      </c>
      <c r="K59" s="10">
        <v>0</v>
      </c>
      <c r="L59" s="15">
        <v>0</v>
      </c>
      <c r="M59" s="6">
        <v>628</v>
      </c>
      <c r="N59" s="16">
        <v>0</v>
      </c>
      <c r="O59" s="6">
        <v>1129</v>
      </c>
    </row>
    <row r="60" spans="2:15" x14ac:dyDescent="0.4">
      <c r="B60" s="61" t="s">
        <v>1843</v>
      </c>
      <c r="C60" s="62" t="s">
        <v>55</v>
      </c>
      <c r="D60" s="63">
        <v>1039</v>
      </c>
      <c r="E60" s="6">
        <v>0</v>
      </c>
      <c r="F60" s="6">
        <v>0</v>
      </c>
      <c r="G60" s="9">
        <v>0</v>
      </c>
      <c r="H60" s="15">
        <v>0</v>
      </c>
      <c r="I60" s="6">
        <v>543</v>
      </c>
      <c r="J60" s="6">
        <v>0</v>
      </c>
      <c r="K60" s="10">
        <v>0</v>
      </c>
      <c r="L60" s="15">
        <v>0</v>
      </c>
      <c r="M60" s="6">
        <v>628</v>
      </c>
      <c r="N60" s="16">
        <v>0</v>
      </c>
      <c r="O60" s="6">
        <v>1129</v>
      </c>
    </row>
    <row r="61" spans="2:15" x14ac:dyDescent="0.4">
      <c r="B61" s="61" t="s">
        <v>1844</v>
      </c>
      <c r="C61" s="62" t="s">
        <v>56</v>
      </c>
      <c r="D61" s="63">
        <v>4303</v>
      </c>
      <c r="E61" s="6">
        <v>0</v>
      </c>
      <c r="F61" s="6">
        <v>0</v>
      </c>
      <c r="G61" s="9">
        <v>0</v>
      </c>
      <c r="H61" s="15">
        <v>0</v>
      </c>
      <c r="I61" s="6">
        <v>543</v>
      </c>
      <c r="J61" s="6">
        <v>0</v>
      </c>
      <c r="K61" s="10">
        <v>0</v>
      </c>
      <c r="L61" s="15">
        <v>0</v>
      </c>
      <c r="M61" s="6">
        <v>628</v>
      </c>
      <c r="N61" s="16">
        <v>0</v>
      </c>
      <c r="O61" s="6">
        <v>1129</v>
      </c>
    </row>
    <row r="62" spans="2:15" x14ac:dyDescent="0.4">
      <c r="B62" s="61" t="s">
        <v>1845</v>
      </c>
      <c r="C62" s="62" t="s">
        <v>57</v>
      </c>
      <c r="D62" s="63">
        <v>7027</v>
      </c>
      <c r="E62" s="6">
        <v>21</v>
      </c>
      <c r="F62" s="6">
        <v>28</v>
      </c>
      <c r="G62" s="9">
        <v>3.9846307101181156E-3</v>
      </c>
      <c r="H62" s="15">
        <v>398.46307101181156</v>
      </c>
      <c r="I62" s="6">
        <v>153</v>
      </c>
      <c r="J62" s="6">
        <v>24</v>
      </c>
      <c r="K62" s="10">
        <v>3.4153977515298138E-3</v>
      </c>
      <c r="L62" s="15">
        <v>341.53977515298141</v>
      </c>
      <c r="M62" s="6">
        <v>261</v>
      </c>
      <c r="N62" s="16">
        <v>3</v>
      </c>
      <c r="O62" s="6">
        <v>539</v>
      </c>
    </row>
    <row r="63" spans="2:15" x14ac:dyDescent="0.4">
      <c r="B63" s="61" t="s">
        <v>1846</v>
      </c>
      <c r="C63" s="62" t="s">
        <v>58</v>
      </c>
      <c r="D63" s="63">
        <v>2711</v>
      </c>
      <c r="E63" s="6">
        <v>9</v>
      </c>
      <c r="F63" s="6">
        <v>0</v>
      </c>
      <c r="G63" s="9">
        <v>0</v>
      </c>
      <c r="H63" s="15">
        <v>0</v>
      </c>
      <c r="I63" s="6">
        <v>543</v>
      </c>
      <c r="J63" s="6">
        <v>0</v>
      </c>
      <c r="K63" s="10">
        <v>0</v>
      </c>
      <c r="L63" s="15">
        <v>0</v>
      </c>
      <c r="M63" s="6">
        <v>628</v>
      </c>
      <c r="N63" s="16">
        <v>7</v>
      </c>
      <c r="O63" s="6">
        <v>263</v>
      </c>
    </row>
    <row r="64" spans="2:15" x14ac:dyDescent="0.4">
      <c r="B64" s="61" t="s">
        <v>1847</v>
      </c>
      <c r="C64" s="62" t="s">
        <v>59</v>
      </c>
      <c r="D64" s="63">
        <v>1995</v>
      </c>
      <c r="E64" s="6">
        <v>3</v>
      </c>
      <c r="F64" s="6">
        <v>0</v>
      </c>
      <c r="G64" s="9">
        <v>0</v>
      </c>
      <c r="H64" s="15">
        <v>0</v>
      </c>
      <c r="I64" s="6">
        <v>543</v>
      </c>
      <c r="J64" s="6">
        <v>0</v>
      </c>
      <c r="K64" s="10">
        <v>0</v>
      </c>
      <c r="L64" s="15">
        <v>0</v>
      </c>
      <c r="M64" s="6">
        <v>628</v>
      </c>
      <c r="N64" s="16">
        <v>1</v>
      </c>
      <c r="O64" s="6">
        <v>879</v>
      </c>
    </row>
    <row r="65" spans="2:15" x14ac:dyDescent="0.4">
      <c r="B65" s="61" t="s">
        <v>1848</v>
      </c>
      <c r="C65" s="62" t="s">
        <v>60</v>
      </c>
      <c r="D65" s="63">
        <v>3913</v>
      </c>
      <c r="E65" s="6">
        <v>0</v>
      </c>
      <c r="F65" s="6">
        <v>0</v>
      </c>
      <c r="G65" s="9">
        <v>0</v>
      </c>
      <c r="H65" s="15">
        <v>0</v>
      </c>
      <c r="I65" s="6">
        <v>543</v>
      </c>
      <c r="J65" s="6">
        <v>0</v>
      </c>
      <c r="K65" s="10">
        <v>0</v>
      </c>
      <c r="L65" s="15">
        <v>0</v>
      </c>
      <c r="M65" s="6">
        <v>628</v>
      </c>
      <c r="N65" s="16">
        <v>0</v>
      </c>
      <c r="O65" s="6">
        <v>1129</v>
      </c>
    </row>
    <row r="66" spans="2:15" x14ac:dyDescent="0.4">
      <c r="B66" s="61" t="s">
        <v>1849</v>
      </c>
      <c r="C66" s="62" t="s">
        <v>61</v>
      </c>
      <c r="D66" s="63">
        <v>4454</v>
      </c>
      <c r="E66" s="6">
        <v>0</v>
      </c>
      <c r="F66" s="6">
        <v>0</v>
      </c>
      <c r="G66" s="9">
        <v>0</v>
      </c>
      <c r="H66" s="15">
        <v>0</v>
      </c>
      <c r="I66" s="6">
        <v>543</v>
      </c>
      <c r="J66" s="6">
        <v>0</v>
      </c>
      <c r="K66" s="10">
        <v>0</v>
      </c>
      <c r="L66" s="15">
        <v>0</v>
      </c>
      <c r="M66" s="6">
        <v>628</v>
      </c>
      <c r="N66" s="16">
        <v>0</v>
      </c>
      <c r="O66" s="6">
        <v>1129</v>
      </c>
    </row>
    <row r="67" spans="2:15" x14ac:dyDescent="0.4">
      <c r="B67" s="61" t="s">
        <v>1850</v>
      </c>
      <c r="C67" s="62" t="s">
        <v>62</v>
      </c>
      <c r="D67" s="63">
        <v>1138</v>
      </c>
      <c r="E67" s="6">
        <v>0</v>
      </c>
      <c r="F67" s="6">
        <v>0</v>
      </c>
      <c r="G67" s="9">
        <v>0</v>
      </c>
      <c r="H67" s="15">
        <v>0</v>
      </c>
      <c r="I67" s="6">
        <v>543</v>
      </c>
      <c r="J67" s="6">
        <v>0</v>
      </c>
      <c r="K67" s="10">
        <v>0</v>
      </c>
      <c r="L67" s="15">
        <v>0</v>
      </c>
      <c r="M67" s="6">
        <v>628</v>
      </c>
      <c r="N67" s="16">
        <v>0</v>
      </c>
      <c r="O67" s="6">
        <v>1129</v>
      </c>
    </row>
    <row r="68" spans="2:15" x14ac:dyDescent="0.4">
      <c r="B68" s="61" t="s">
        <v>1851</v>
      </c>
      <c r="C68" s="62" t="s">
        <v>63</v>
      </c>
      <c r="D68" s="63">
        <v>1309</v>
      </c>
      <c r="E68" s="6">
        <v>0</v>
      </c>
      <c r="F68" s="6">
        <v>0</v>
      </c>
      <c r="G68" s="9">
        <v>0</v>
      </c>
      <c r="H68" s="15">
        <v>0</v>
      </c>
      <c r="I68" s="6">
        <v>543</v>
      </c>
      <c r="J68" s="6">
        <v>0</v>
      </c>
      <c r="K68" s="10">
        <v>0</v>
      </c>
      <c r="L68" s="15">
        <v>0</v>
      </c>
      <c r="M68" s="6">
        <v>628</v>
      </c>
      <c r="N68" s="16">
        <v>0</v>
      </c>
      <c r="O68" s="6">
        <v>1129</v>
      </c>
    </row>
    <row r="69" spans="2:15" x14ac:dyDescent="0.4">
      <c r="B69" s="61" t="s">
        <v>1852</v>
      </c>
      <c r="C69" s="62" t="s">
        <v>64</v>
      </c>
      <c r="D69" s="63">
        <v>939</v>
      </c>
      <c r="E69" s="6">
        <v>0</v>
      </c>
      <c r="F69" s="6">
        <v>0</v>
      </c>
      <c r="G69" s="9">
        <v>0</v>
      </c>
      <c r="H69" s="15">
        <v>0</v>
      </c>
      <c r="I69" s="6">
        <v>543</v>
      </c>
      <c r="J69" s="6">
        <v>0</v>
      </c>
      <c r="K69" s="10">
        <v>0</v>
      </c>
      <c r="L69" s="15">
        <v>0</v>
      </c>
      <c r="M69" s="6">
        <v>628</v>
      </c>
      <c r="N69" s="16">
        <v>0</v>
      </c>
      <c r="O69" s="6">
        <v>1129</v>
      </c>
    </row>
    <row r="70" spans="2:15" x14ac:dyDescent="0.4">
      <c r="B70" s="61" t="s">
        <v>1853</v>
      </c>
      <c r="C70" s="62" t="s">
        <v>65</v>
      </c>
      <c r="D70" s="63">
        <v>750</v>
      </c>
      <c r="E70" s="6">
        <v>0</v>
      </c>
      <c r="F70" s="6">
        <v>0</v>
      </c>
      <c r="G70" s="9">
        <v>0</v>
      </c>
      <c r="H70" s="15">
        <v>0</v>
      </c>
      <c r="I70" s="6">
        <v>543</v>
      </c>
      <c r="J70" s="6">
        <v>0</v>
      </c>
      <c r="K70" s="10">
        <v>0</v>
      </c>
      <c r="L70" s="15">
        <v>0</v>
      </c>
      <c r="M70" s="6">
        <v>628</v>
      </c>
      <c r="N70" s="16">
        <v>0</v>
      </c>
      <c r="O70" s="6">
        <v>1129</v>
      </c>
    </row>
    <row r="71" spans="2:15" x14ac:dyDescent="0.4">
      <c r="B71" s="61" t="s">
        <v>1854</v>
      </c>
      <c r="C71" s="62" t="s">
        <v>66</v>
      </c>
      <c r="D71" s="63">
        <v>1210</v>
      </c>
      <c r="E71" s="6">
        <v>0</v>
      </c>
      <c r="F71" s="6">
        <v>0</v>
      </c>
      <c r="G71" s="9">
        <v>0</v>
      </c>
      <c r="H71" s="15">
        <v>0</v>
      </c>
      <c r="I71" s="6">
        <v>543</v>
      </c>
      <c r="J71" s="6">
        <v>0</v>
      </c>
      <c r="K71" s="10">
        <v>0</v>
      </c>
      <c r="L71" s="15">
        <v>0</v>
      </c>
      <c r="M71" s="6">
        <v>628</v>
      </c>
      <c r="N71" s="16">
        <v>0</v>
      </c>
      <c r="O71" s="6">
        <v>1129</v>
      </c>
    </row>
    <row r="72" spans="2:15" x14ac:dyDescent="0.4">
      <c r="B72" s="61" t="s">
        <v>1855</v>
      </c>
      <c r="C72" s="62" t="s">
        <v>67</v>
      </c>
      <c r="D72" s="63">
        <v>535</v>
      </c>
      <c r="E72" s="6">
        <v>0</v>
      </c>
      <c r="F72" s="6">
        <v>0</v>
      </c>
      <c r="G72" s="9">
        <v>0</v>
      </c>
      <c r="H72" s="15">
        <v>0</v>
      </c>
      <c r="I72" s="6">
        <v>543</v>
      </c>
      <c r="J72" s="6">
        <v>0</v>
      </c>
      <c r="K72" s="10">
        <v>0</v>
      </c>
      <c r="L72" s="15">
        <v>0</v>
      </c>
      <c r="M72" s="6">
        <v>628</v>
      </c>
      <c r="N72" s="16">
        <v>0</v>
      </c>
      <c r="O72" s="6">
        <v>1129</v>
      </c>
    </row>
    <row r="73" spans="2:15" x14ac:dyDescent="0.4">
      <c r="B73" s="61" t="s">
        <v>1856</v>
      </c>
      <c r="C73" s="62" t="s">
        <v>68</v>
      </c>
      <c r="D73" s="63">
        <v>2337</v>
      </c>
      <c r="E73" s="6">
        <v>9</v>
      </c>
      <c r="F73" s="6">
        <v>36</v>
      </c>
      <c r="G73" s="9">
        <v>1.540436456996149E-2</v>
      </c>
      <c r="H73" s="15">
        <v>1540.436456996149</v>
      </c>
      <c r="I73" s="6">
        <v>67</v>
      </c>
      <c r="J73" s="6">
        <v>0</v>
      </c>
      <c r="K73" s="10">
        <v>0</v>
      </c>
      <c r="L73" s="15">
        <v>0</v>
      </c>
      <c r="M73" s="6">
        <v>628</v>
      </c>
      <c r="N73" s="16">
        <v>0</v>
      </c>
      <c r="O73" s="6">
        <v>1129</v>
      </c>
    </row>
    <row r="74" spans="2:15" x14ac:dyDescent="0.4">
      <c r="B74" s="61" t="s">
        <v>1857</v>
      </c>
      <c r="C74" s="62" t="s">
        <v>69</v>
      </c>
      <c r="D74" s="63">
        <v>2552</v>
      </c>
      <c r="E74" s="6">
        <v>0</v>
      </c>
      <c r="F74" s="6">
        <v>0</v>
      </c>
      <c r="G74" s="9">
        <v>0</v>
      </c>
      <c r="H74" s="15">
        <v>0</v>
      </c>
      <c r="I74" s="6">
        <v>543</v>
      </c>
      <c r="J74" s="6">
        <v>0</v>
      </c>
      <c r="K74" s="10">
        <v>0</v>
      </c>
      <c r="L74" s="15">
        <v>0</v>
      </c>
      <c r="M74" s="6">
        <v>628</v>
      </c>
      <c r="N74" s="16">
        <v>0</v>
      </c>
      <c r="O74" s="6">
        <v>1129</v>
      </c>
    </row>
    <row r="75" spans="2:15" x14ac:dyDescent="0.4">
      <c r="B75" s="61" t="s">
        <v>1858</v>
      </c>
      <c r="C75" s="62" t="s">
        <v>70</v>
      </c>
      <c r="D75" s="63">
        <v>1469</v>
      </c>
      <c r="E75" s="6">
        <v>15</v>
      </c>
      <c r="F75" s="6">
        <v>0</v>
      </c>
      <c r="G75" s="9">
        <v>0</v>
      </c>
      <c r="H75" s="15">
        <v>0</v>
      </c>
      <c r="I75" s="6">
        <v>543</v>
      </c>
      <c r="J75" s="6">
        <v>31</v>
      </c>
      <c r="K75" s="10">
        <v>2.1102791014295439E-2</v>
      </c>
      <c r="L75" s="15">
        <v>2110.279101429544</v>
      </c>
      <c r="M75" s="6">
        <v>68</v>
      </c>
      <c r="N75" s="16">
        <v>3</v>
      </c>
      <c r="O75" s="6">
        <v>539</v>
      </c>
    </row>
    <row r="76" spans="2:15" x14ac:dyDescent="0.4">
      <c r="B76" s="61" t="s">
        <v>1859</v>
      </c>
      <c r="C76" s="62" t="s">
        <v>71</v>
      </c>
      <c r="D76" s="63">
        <v>1184</v>
      </c>
      <c r="E76" s="6">
        <v>0</v>
      </c>
      <c r="F76" s="6">
        <v>0</v>
      </c>
      <c r="G76" s="9">
        <v>0</v>
      </c>
      <c r="H76" s="15">
        <v>0</v>
      </c>
      <c r="I76" s="6">
        <v>543</v>
      </c>
      <c r="J76" s="6">
        <v>0</v>
      </c>
      <c r="K76" s="10">
        <v>0</v>
      </c>
      <c r="L76" s="15">
        <v>0</v>
      </c>
      <c r="M76" s="6">
        <v>628</v>
      </c>
      <c r="N76" s="16">
        <v>0</v>
      </c>
      <c r="O76" s="6">
        <v>1129</v>
      </c>
    </row>
    <row r="77" spans="2:15" x14ac:dyDescent="0.4">
      <c r="B77" s="61" t="s">
        <v>1860</v>
      </c>
      <c r="C77" s="62" t="s">
        <v>72</v>
      </c>
      <c r="D77" s="63">
        <v>1441</v>
      </c>
      <c r="E77" s="6">
        <v>0</v>
      </c>
      <c r="F77" s="6">
        <v>0</v>
      </c>
      <c r="G77" s="9">
        <v>0</v>
      </c>
      <c r="H77" s="15">
        <v>0</v>
      </c>
      <c r="I77" s="6">
        <v>543</v>
      </c>
      <c r="J77" s="6">
        <v>0</v>
      </c>
      <c r="K77" s="10">
        <v>0</v>
      </c>
      <c r="L77" s="15">
        <v>0</v>
      </c>
      <c r="M77" s="6">
        <v>628</v>
      </c>
      <c r="N77" s="16">
        <v>0</v>
      </c>
      <c r="O77" s="6">
        <v>1129</v>
      </c>
    </row>
    <row r="78" spans="2:15" x14ac:dyDescent="0.4">
      <c r="B78" s="61" t="s">
        <v>1861</v>
      </c>
      <c r="C78" s="62" t="s">
        <v>73</v>
      </c>
      <c r="D78" s="63">
        <v>3386</v>
      </c>
      <c r="E78" s="6">
        <v>3</v>
      </c>
      <c r="F78" s="6">
        <v>0</v>
      </c>
      <c r="G78" s="9">
        <v>0</v>
      </c>
      <c r="H78" s="15">
        <v>0</v>
      </c>
      <c r="I78" s="6">
        <v>543</v>
      </c>
      <c r="J78" s="6">
        <v>0</v>
      </c>
      <c r="K78" s="10">
        <v>0</v>
      </c>
      <c r="L78" s="15">
        <v>0</v>
      </c>
      <c r="M78" s="6">
        <v>628</v>
      </c>
      <c r="N78" s="16">
        <v>1</v>
      </c>
      <c r="O78" s="6">
        <v>879</v>
      </c>
    </row>
    <row r="79" spans="2:15" x14ac:dyDescent="0.4">
      <c r="B79" s="61" t="s">
        <v>1862</v>
      </c>
      <c r="C79" s="62" t="s">
        <v>74</v>
      </c>
      <c r="D79" s="63">
        <v>1724</v>
      </c>
      <c r="E79" s="6">
        <v>3</v>
      </c>
      <c r="F79" s="6">
        <v>0</v>
      </c>
      <c r="G79" s="9">
        <v>0</v>
      </c>
      <c r="H79" s="15">
        <v>0</v>
      </c>
      <c r="I79" s="6">
        <v>543</v>
      </c>
      <c r="J79" s="6">
        <v>0</v>
      </c>
      <c r="K79" s="10">
        <v>0</v>
      </c>
      <c r="L79" s="15">
        <v>0</v>
      </c>
      <c r="M79" s="6">
        <v>628</v>
      </c>
      <c r="N79" s="16">
        <v>1</v>
      </c>
      <c r="O79" s="6">
        <v>879</v>
      </c>
    </row>
    <row r="80" spans="2:15" x14ac:dyDescent="0.4">
      <c r="B80" s="61" t="s">
        <v>1863</v>
      </c>
      <c r="C80" s="62" t="s">
        <v>75</v>
      </c>
      <c r="D80" s="63">
        <v>727</v>
      </c>
      <c r="E80" s="6">
        <v>0</v>
      </c>
      <c r="F80" s="6">
        <v>0</v>
      </c>
      <c r="G80" s="9">
        <v>0</v>
      </c>
      <c r="H80" s="15">
        <v>0</v>
      </c>
      <c r="I80" s="6">
        <v>543</v>
      </c>
      <c r="J80" s="6">
        <v>0</v>
      </c>
      <c r="K80" s="10">
        <v>0</v>
      </c>
      <c r="L80" s="15">
        <v>0</v>
      </c>
      <c r="M80" s="6">
        <v>628</v>
      </c>
      <c r="N80" s="16">
        <v>0</v>
      </c>
      <c r="O80" s="6">
        <v>1129</v>
      </c>
    </row>
    <row r="81" spans="2:15" x14ac:dyDescent="0.4">
      <c r="B81" s="61" t="s">
        <v>1864</v>
      </c>
      <c r="C81" s="62" t="s">
        <v>76</v>
      </c>
      <c r="D81" s="63">
        <v>329</v>
      </c>
      <c r="E81" s="6">
        <v>12</v>
      </c>
      <c r="F81" s="6">
        <v>17</v>
      </c>
      <c r="G81" s="9">
        <v>5.1671732522796353E-2</v>
      </c>
      <c r="H81" s="15">
        <v>5167.1732522796356</v>
      </c>
      <c r="I81" s="6">
        <v>14</v>
      </c>
      <c r="J81" s="6">
        <v>0</v>
      </c>
      <c r="K81" s="10">
        <v>0</v>
      </c>
      <c r="L81" s="15">
        <v>0</v>
      </c>
      <c r="M81" s="6">
        <v>628</v>
      </c>
      <c r="N81" s="16">
        <v>0</v>
      </c>
      <c r="O81" s="6">
        <v>1129</v>
      </c>
    </row>
    <row r="82" spans="2:15" x14ac:dyDescent="0.4">
      <c r="B82" s="61" t="s">
        <v>1865</v>
      </c>
      <c r="C82" s="62" t="s">
        <v>77</v>
      </c>
      <c r="D82" s="63">
        <v>1392</v>
      </c>
      <c r="E82" s="6">
        <v>0</v>
      </c>
      <c r="F82" s="6">
        <v>0</v>
      </c>
      <c r="G82" s="9">
        <v>0</v>
      </c>
      <c r="H82" s="15">
        <v>0</v>
      </c>
      <c r="I82" s="6">
        <v>543</v>
      </c>
      <c r="J82" s="6">
        <v>0</v>
      </c>
      <c r="K82" s="10">
        <v>0</v>
      </c>
      <c r="L82" s="15">
        <v>0</v>
      </c>
      <c r="M82" s="6">
        <v>628</v>
      </c>
      <c r="N82" s="16">
        <v>0</v>
      </c>
      <c r="O82" s="6">
        <v>1129</v>
      </c>
    </row>
    <row r="83" spans="2:15" x14ac:dyDescent="0.4">
      <c r="B83" s="61" t="s">
        <v>1866</v>
      </c>
      <c r="C83" s="62" t="s">
        <v>78</v>
      </c>
      <c r="D83" s="63">
        <v>1196</v>
      </c>
      <c r="E83" s="6">
        <v>0</v>
      </c>
      <c r="F83" s="6">
        <v>0</v>
      </c>
      <c r="G83" s="9">
        <v>0</v>
      </c>
      <c r="H83" s="15">
        <v>0</v>
      </c>
      <c r="I83" s="6">
        <v>543</v>
      </c>
      <c r="J83" s="6">
        <v>0</v>
      </c>
      <c r="K83" s="10">
        <v>0</v>
      </c>
      <c r="L83" s="15">
        <v>0</v>
      </c>
      <c r="M83" s="6">
        <v>628</v>
      </c>
      <c r="N83" s="16">
        <v>0</v>
      </c>
      <c r="O83" s="6">
        <v>1129</v>
      </c>
    </row>
    <row r="84" spans="2:15" x14ac:dyDescent="0.4">
      <c r="B84" s="61" t="s">
        <v>1867</v>
      </c>
      <c r="C84" s="62" t="s">
        <v>79</v>
      </c>
      <c r="D84" s="63">
        <v>1187</v>
      </c>
      <c r="E84" s="6">
        <v>3</v>
      </c>
      <c r="F84" s="6">
        <v>0</v>
      </c>
      <c r="G84" s="9">
        <v>0</v>
      </c>
      <c r="H84" s="15">
        <v>0</v>
      </c>
      <c r="I84" s="6">
        <v>543</v>
      </c>
      <c r="J84" s="6">
        <v>2</v>
      </c>
      <c r="K84" s="10">
        <v>1.6849199663016006E-3</v>
      </c>
      <c r="L84" s="15">
        <v>168.49199663016006</v>
      </c>
      <c r="M84" s="6">
        <v>395</v>
      </c>
      <c r="N84" s="16">
        <v>0</v>
      </c>
      <c r="O84" s="6">
        <v>1129</v>
      </c>
    </row>
    <row r="85" spans="2:15" x14ac:dyDescent="0.4">
      <c r="B85" s="61" t="s">
        <v>1868</v>
      </c>
      <c r="C85" s="62" t="s">
        <v>80</v>
      </c>
      <c r="D85" s="63">
        <v>1593</v>
      </c>
      <c r="E85" s="6">
        <v>0</v>
      </c>
      <c r="F85" s="6">
        <v>0</v>
      </c>
      <c r="G85" s="9">
        <v>0</v>
      </c>
      <c r="H85" s="15">
        <v>0</v>
      </c>
      <c r="I85" s="6">
        <v>543</v>
      </c>
      <c r="J85" s="6">
        <v>0</v>
      </c>
      <c r="K85" s="10">
        <v>0</v>
      </c>
      <c r="L85" s="15">
        <v>0</v>
      </c>
      <c r="M85" s="6">
        <v>628</v>
      </c>
      <c r="N85" s="16">
        <v>0</v>
      </c>
      <c r="O85" s="6">
        <v>1129</v>
      </c>
    </row>
    <row r="86" spans="2:15" x14ac:dyDescent="0.4">
      <c r="B86" s="61" t="s">
        <v>1869</v>
      </c>
      <c r="C86" s="62" t="s">
        <v>81</v>
      </c>
      <c r="D86" s="63">
        <v>207</v>
      </c>
      <c r="E86" s="6">
        <v>0</v>
      </c>
      <c r="F86" s="6">
        <v>0</v>
      </c>
      <c r="G86" s="9">
        <v>0</v>
      </c>
      <c r="H86" s="15">
        <v>0</v>
      </c>
      <c r="I86" s="6">
        <v>543</v>
      </c>
      <c r="J86" s="6">
        <v>0</v>
      </c>
      <c r="K86" s="10">
        <v>0</v>
      </c>
      <c r="L86" s="15">
        <v>0</v>
      </c>
      <c r="M86" s="6">
        <v>628</v>
      </c>
      <c r="N86" s="16">
        <v>0</v>
      </c>
      <c r="O86" s="6">
        <v>1129</v>
      </c>
    </row>
    <row r="87" spans="2:15" x14ac:dyDescent="0.4">
      <c r="B87" s="61" t="s">
        <v>1870</v>
      </c>
      <c r="C87" s="62" t="s">
        <v>82</v>
      </c>
      <c r="D87" s="63">
        <v>522</v>
      </c>
      <c r="E87" s="6">
        <v>0</v>
      </c>
      <c r="F87" s="6">
        <v>0</v>
      </c>
      <c r="G87" s="9">
        <v>0</v>
      </c>
      <c r="H87" s="15">
        <v>0</v>
      </c>
      <c r="I87" s="6">
        <v>543</v>
      </c>
      <c r="J87" s="6">
        <v>0</v>
      </c>
      <c r="K87" s="10">
        <v>0</v>
      </c>
      <c r="L87" s="15">
        <v>0</v>
      </c>
      <c r="M87" s="6">
        <v>628</v>
      </c>
      <c r="N87" s="16">
        <v>0</v>
      </c>
      <c r="O87" s="6">
        <v>1129</v>
      </c>
    </row>
    <row r="88" spans="2:15" x14ac:dyDescent="0.4">
      <c r="B88" s="61" t="s">
        <v>1871</v>
      </c>
      <c r="C88" s="62" t="s">
        <v>83</v>
      </c>
      <c r="D88" s="63">
        <v>1696</v>
      </c>
      <c r="E88" s="6">
        <v>0</v>
      </c>
      <c r="F88" s="6">
        <v>0</v>
      </c>
      <c r="G88" s="9">
        <v>0</v>
      </c>
      <c r="H88" s="15">
        <v>0</v>
      </c>
      <c r="I88" s="6">
        <v>543</v>
      </c>
      <c r="J88" s="6">
        <v>0</v>
      </c>
      <c r="K88" s="10">
        <v>0</v>
      </c>
      <c r="L88" s="15">
        <v>0</v>
      </c>
      <c r="M88" s="6">
        <v>628</v>
      </c>
      <c r="N88" s="16">
        <v>0</v>
      </c>
      <c r="O88" s="6">
        <v>1129</v>
      </c>
    </row>
    <row r="89" spans="2:15" x14ac:dyDescent="0.4">
      <c r="B89" s="61" t="s">
        <v>1872</v>
      </c>
      <c r="C89" s="62" t="s">
        <v>84</v>
      </c>
      <c r="D89" s="63">
        <v>1112</v>
      </c>
      <c r="E89" s="6">
        <v>0</v>
      </c>
      <c r="F89" s="6">
        <v>0</v>
      </c>
      <c r="G89" s="9">
        <v>0</v>
      </c>
      <c r="H89" s="15">
        <v>0</v>
      </c>
      <c r="I89" s="6">
        <v>543</v>
      </c>
      <c r="J89" s="6">
        <v>0</v>
      </c>
      <c r="K89" s="10">
        <v>0</v>
      </c>
      <c r="L89" s="15">
        <v>0</v>
      </c>
      <c r="M89" s="6">
        <v>628</v>
      </c>
      <c r="N89" s="16">
        <v>0</v>
      </c>
      <c r="O89" s="6">
        <v>1129</v>
      </c>
    </row>
    <row r="90" spans="2:15" x14ac:dyDescent="0.4">
      <c r="B90" s="61" t="s">
        <v>1873</v>
      </c>
      <c r="C90" s="62" t="s">
        <v>85</v>
      </c>
      <c r="D90" s="63">
        <v>1114</v>
      </c>
      <c r="E90" s="6">
        <v>0</v>
      </c>
      <c r="F90" s="6">
        <v>0</v>
      </c>
      <c r="G90" s="9">
        <v>0</v>
      </c>
      <c r="H90" s="15">
        <v>0</v>
      </c>
      <c r="I90" s="6">
        <v>543</v>
      </c>
      <c r="J90" s="6">
        <v>0</v>
      </c>
      <c r="K90" s="10">
        <v>0</v>
      </c>
      <c r="L90" s="15">
        <v>0</v>
      </c>
      <c r="M90" s="6">
        <v>628</v>
      </c>
      <c r="N90" s="16">
        <v>0</v>
      </c>
      <c r="O90" s="6">
        <v>1129</v>
      </c>
    </row>
    <row r="91" spans="2:15" x14ac:dyDescent="0.4">
      <c r="B91" s="61" t="s">
        <v>1874</v>
      </c>
      <c r="C91" s="62" t="s">
        <v>86</v>
      </c>
      <c r="D91" s="63">
        <v>2710</v>
      </c>
      <c r="E91" s="6">
        <v>0</v>
      </c>
      <c r="F91" s="6">
        <v>0</v>
      </c>
      <c r="G91" s="9">
        <v>0</v>
      </c>
      <c r="H91" s="15">
        <v>0</v>
      </c>
      <c r="I91" s="6">
        <v>543</v>
      </c>
      <c r="J91" s="6">
        <v>0</v>
      </c>
      <c r="K91" s="10">
        <v>0</v>
      </c>
      <c r="L91" s="15">
        <v>0</v>
      </c>
      <c r="M91" s="6">
        <v>628</v>
      </c>
      <c r="N91" s="16">
        <v>0</v>
      </c>
      <c r="O91" s="6">
        <v>1129</v>
      </c>
    </row>
    <row r="92" spans="2:15" x14ac:dyDescent="0.4">
      <c r="B92" s="61" t="s">
        <v>1875</v>
      </c>
      <c r="C92" s="62" t="s">
        <v>87</v>
      </c>
      <c r="D92" s="63">
        <v>418</v>
      </c>
      <c r="E92" s="6">
        <v>0</v>
      </c>
      <c r="F92" s="6">
        <v>0</v>
      </c>
      <c r="G92" s="9">
        <v>0</v>
      </c>
      <c r="H92" s="15">
        <v>0</v>
      </c>
      <c r="I92" s="6">
        <v>543</v>
      </c>
      <c r="J92" s="6">
        <v>0</v>
      </c>
      <c r="K92" s="10">
        <v>0</v>
      </c>
      <c r="L92" s="15">
        <v>0</v>
      </c>
      <c r="M92" s="6">
        <v>628</v>
      </c>
      <c r="N92" s="16">
        <v>0</v>
      </c>
      <c r="O92" s="6">
        <v>1129</v>
      </c>
    </row>
    <row r="93" spans="2:15" x14ac:dyDescent="0.4">
      <c r="B93" s="61" t="s">
        <v>1876</v>
      </c>
      <c r="C93" s="62" t="s">
        <v>88</v>
      </c>
      <c r="D93" s="63">
        <v>984</v>
      </c>
      <c r="E93" s="6">
        <v>0</v>
      </c>
      <c r="F93" s="6">
        <v>0</v>
      </c>
      <c r="G93" s="9">
        <v>0</v>
      </c>
      <c r="H93" s="15">
        <v>0</v>
      </c>
      <c r="I93" s="6">
        <v>543</v>
      </c>
      <c r="J93" s="6">
        <v>0</v>
      </c>
      <c r="K93" s="10">
        <v>0</v>
      </c>
      <c r="L93" s="15">
        <v>0</v>
      </c>
      <c r="M93" s="6">
        <v>628</v>
      </c>
      <c r="N93" s="16">
        <v>0</v>
      </c>
      <c r="O93" s="6">
        <v>1129</v>
      </c>
    </row>
    <row r="94" spans="2:15" x14ac:dyDescent="0.4">
      <c r="B94" s="61" t="s">
        <v>1877</v>
      </c>
      <c r="C94" s="62" t="s">
        <v>89</v>
      </c>
      <c r="D94" s="63">
        <v>1056</v>
      </c>
      <c r="E94" s="6">
        <v>0</v>
      </c>
      <c r="F94" s="6">
        <v>0</v>
      </c>
      <c r="G94" s="9">
        <v>0</v>
      </c>
      <c r="H94" s="15">
        <v>0</v>
      </c>
      <c r="I94" s="6">
        <v>543</v>
      </c>
      <c r="J94" s="6">
        <v>0</v>
      </c>
      <c r="K94" s="10">
        <v>0</v>
      </c>
      <c r="L94" s="15">
        <v>0</v>
      </c>
      <c r="M94" s="6">
        <v>628</v>
      </c>
      <c r="N94" s="16">
        <v>0</v>
      </c>
      <c r="O94" s="6">
        <v>1129</v>
      </c>
    </row>
    <row r="95" spans="2:15" x14ac:dyDescent="0.4">
      <c r="B95" s="61" t="s">
        <v>1878</v>
      </c>
      <c r="C95" s="62" t="s">
        <v>90</v>
      </c>
      <c r="D95" s="63">
        <v>670</v>
      </c>
      <c r="E95" s="6">
        <v>0</v>
      </c>
      <c r="F95" s="6">
        <v>0</v>
      </c>
      <c r="G95" s="9">
        <v>0</v>
      </c>
      <c r="H95" s="15">
        <v>0</v>
      </c>
      <c r="I95" s="6">
        <v>543</v>
      </c>
      <c r="J95" s="6">
        <v>0</v>
      </c>
      <c r="K95" s="10">
        <v>0</v>
      </c>
      <c r="L95" s="15">
        <v>0</v>
      </c>
      <c r="M95" s="6">
        <v>628</v>
      </c>
      <c r="N95" s="16">
        <v>0</v>
      </c>
      <c r="O95" s="6">
        <v>1129</v>
      </c>
    </row>
    <row r="96" spans="2:15" x14ac:dyDescent="0.4">
      <c r="B96" s="61" t="s">
        <v>1879</v>
      </c>
      <c r="C96" s="62" t="s">
        <v>91</v>
      </c>
      <c r="D96" s="63">
        <v>1253</v>
      </c>
      <c r="E96" s="6">
        <v>12</v>
      </c>
      <c r="F96" s="6">
        <v>0</v>
      </c>
      <c r="G96" s="9">
        <v>0</v>
      </c>
      <c r="H96" s="15">
        <v>0</v>
      </c>
      <c r="I96" s="6">
        <v>543</v>
      </c>
      <c r="J96" s="6">
        <v>32</v>
      </c>
      <c r="K96" s="10">
        <v>2.5538707102952914E-2</v>
      </c>
      <c r="L96" s="15">
        <v>2553.8707102952912</v>
      </c>
      <c r="M96" s="6">
        <v>53</v>
      </c>
      <c r="N96" s="16">
        <v>0</v>
      </c>
      <c r="O96" s="6">
        <v>1129</v>
      </c>
    </row>
    <row r="97" spans="2:15" x14ac:dyDescent="0.4">
      <c r="B97" s="61" t="s">
        <v>1880</v>
      </c>
      <c r="C97" s="62" t="s">
        <v>92</v>
      </c>
      <c r="D97" s="63">
        <v>609</v>
      </c>
      <c r="E97" s="6">
        <v>12</v>
      </c>
      <c r="F97" s="6">
        <v>14</v>
      </c>
      <c r="G97" s="9">
        <v>2.2988505747126436E-2</v>
      </c>
      <c r="H97" s="15">
        <v>2298.8505747126437</v>
      </c>
      <c r="I97" s="6">
        <v>46</v>
      </c>
      <c r="J97" s="6">
        <v>0</v>
      </c>
      <c r="K97" s="10">
        <v>0</v>
      </c>
      <c r="L97" s="15">
        <v>0</v>
      </c>
      <c r="M97" s="6">
        <v>628</v>
      </c>
      <c r="N97" s="16">
        <v>0</v>
      </c>
      <c r="O97" s="6">
        <v>1129</v>
      </c>
    </row>
    <row r="98" spans="2:15" x14ac:dyDescent="0.4">
      <c r="B98" s="61" t="s">
        <v>1881</v>
      </c>
      <c r="C98" s="62" t="s">
        <v>93</v>
      </c>
      <c r="D98" s="63">
        <v>2642</v>
      </c>
      <c r="E98" s="6">
        <v>6</v>
      </c>
      <c r="F98" s="6">
        <v>0</v>
      </c>
      <c r="G98" s="9">
        <v>0</v>
      </c>
      <c r="H98" s="15">
        <v>0</v>
      </c>
      <c r="I98" s="6">
        <v>543</v>
      </c>
      <c r="J98" s="6">
        <v>1</v>
      </c>
      <c r="K98" s="10">
        <v>3.7850113550340651E-4</v>
      </c>
      <c r="L98" s="15">
        <v>37.850113550340652</v>
      </c>
      <c r="M98" s="6">
        <v>559</v>
      </c>
      <c r="N98" s="16">
        <v>1</v>
      </c>
      <c r="O98" s="6">
        <v>879</v>
      </c>
    </row>
    <row r="99" spans="2:15" x14ac:dyDescent="0.4">
      <c r="B99" s="61" t="s">
        <v>1882</v>
      </c>
      <c r="C99" s="62" t="s">
        <v>94</v>
      </c>
      <c r="D99" s="63">
        <v>1334</v>
      </c>
      <c r="E99" s="6">
        <v>0</v>
      </c>
      <c r="F99" s="6">
        <v>0</v>
      </c>
      <c r="G99" s="9">
        <v>0</v>
      </c>
      <c r="H99" s="15">
        <v>0</v>
      </c>
      <c r="I99" s="6">
        <v>543</v>
      </c>
      <c r="J99" s="6">
        <v>0</v>
      </c>
      <c r="K99" s="10">
        <v>0</v>
      </c>
      <c r="L99" s="15">
        <v>0</v>
      </c>
      <c r="M99" s="6">
        <v>628</v>
      </c>
      <c r="N99" s="16">
        <v>0</v>
      </c>
      <c r="O99" s="6">
        <v>1129</v>
      </c>
    </row>
    <row r="100" spans="2:15" x14ac:dyDescent="0.4">
      <c r="B100" s="61" t="s">
        <v>1883</v>
      </c>
      <c r="C100" s="62" t="s">
        <v>95</v>
      </c>
      <c r="D100" s="63">
        <v>873</v>
      </c>
      <c r="E100" s="6">
        <v>0</v>
      </c>
      <c r="F100" s="6">
        <v>0</v>
      </c>
      <c r="G100" s="9">
        <v>0</v>
      </c>
      <c r="H100" s="15">
        <v>0</v>
      </c>
      <c r="I100" s="6">
        <v>543</v>
      </c>
      <c r="J100" s="6">
        <v>0</v>
      </c>
      <c r="K100" s="10">
        <v>0</v>
      </c>
      <c r="L100" s="15">
        <v>0</v>
      </c>
      <c r="M100" s="6">
        <v>628</v>
      </c>
      <c r="N100" s="16">
        <v>0</v>
      </c>
      <c r="O100" s="6">
        <v>1129</v>
      </c>
    </row>
    <row r="101" spans="2:15" x14ac:dyDescent="0.4">
      <c r="B101" s="61" t="s">
        <v>1884</v>
      </c>
      <c r="C101" s="62" t="s">
        <v>96</v>
      </c>
      <c r="D101" s="63">
        <v>761</v>
      </c>
      <c r="E101" s="6">
        <v>27</v>
      </c>
      <c r="F101" s="6">
        <v>47</v>
      </c>
      <c r="G101" s="9">
        <v>6.1760840998685937E-2</v>
      </c>
      <c r="H101" s="15">
        <v>6176.0840998685935</v>
      </c>
      <c r="I101" s="6">
        <v>8</v>
      </c>
      <c r="J101" s="6">
        <v>23</v>
      </c>
      <c r="K101" s="10">
        <v>3.0223390275952694E-2</v>
      </c>
      <c r="L101" s="15">
        <v>3022.3390275952693</v>
      </c>
      <c r="M101" s="6">
        <v>40</v>
      </c>
      <c r="N101" s="16">
        <v>1</v>
      </c>
      <c r="O101" s="6">
        <v>879</v>
      </c>
    </row>
    <row r="102" spans="2:15" x14ac:dyDescent="0.4">
      <c r="B102" s="61" t="s">
        <v>1885</v>
      </c>
      <c r="C102" s="62" t="s">
        <v>97</v>
      </c>
      <c r="D102" s="63">
        <v>889</v>
      </c>
      <c r="E102" s="6">
        <v>0</v>
      </c>
      <c r="F102" s="6">
        <v>0</v>
      </c>
      <c r="G102" s="9">
        <v>0</v>
      </c>
      <c r="H102" s="15">
        <v>0</v>
      </c>
      <c r="I102" s="6">
        <v>543</v>
      </c>
      <c r="J102" s="6">
        <v>0</v>
      </c>
      <c r="K102" s="10">
        <v>0</v>
      </c>
      <c r="L102" s="15">
        <v>0</v>
      </c>
      <c r="M102" s="6">
        <v>628</v>
      </c>
      <c r="N102" s="16">
        <v>0</v>
      </c>
      <c r="O102" s="6">
        <v>1129</v>
      </c>
    </row>
    <row r="103" spans="2:15" x14ac:dyDescent="0.4">
      <c r="B103" s="61" t="s">
        <v>1886</v>
      </c>
      <c r="C103" s="62" t="s">
        <v>98</v>
      </c>
      <c r="D103" s="63">
        <v>649</v>
      </c>
      <c r="E103" s="6">
        <v>24</v>
      </c>
      <c r="F103" s="6">
        <v>36</v>
      </c>
      <c r="G103" s="9">
        <v>5.5469953775038522E-2</v>
      </c>
      <c r="H103" s="15">
        <v>5546.9953775038521</v>
      </c>
      <c r="I103" s="6">
        <v>11</v>
      </c>
      <c r="J103" s="6">
        <v>29</v>
      </c>
      <c r="K103" s="10">
        <v>4.4684129429892139E-2</v>
      </c>
      <c r="L103" s="15">
        <v>4468.4129429892137</v>
      </c>
      <c r="M103" s="6">
        <v>29</v>
      </c>
      <c r="N103" s="16">
        <v>0</v>
      </c>
      <c r="O103" s="6">
        <v>1129</v>
      </c>
    </row>
    <row r="104" spans="2:15" x14ac:dyDescent="0.4">
      <c r="B104" s="61" t="s">
        <v>1887</v>
      </c>
      <c r="C104" s="62" t="s">
        <v>99</v>
      </c>
      <c r="D104" s="63">
        <v>6702</v>
      </c>
      <c r="E104" s="6">
        <v>0</v>
      </c>
      <c r="F104" s="6">
        <v>0</v>
      </c>
      <c r="G104" s="9">
        <v>0</v>
      </c>
      <c r="H104" s="15">
        <v>0</v>
      </c>
      <c r="I104" s="6">
        <v>543</v>
      </c>
      <c r="J104" s="6">
        <v>0</v>
      </c>
      <c r="K104" s="10">
        <v>0</v>
      </c>
      <c r="L104" s="15">
        <v>0</v>
      </c>
      <c r="M104" s="6">
        <v>628</v>
      </c>
      <c r="N104" s="16">
        <v>0</v>
      </c>
      <c r="O104" s="6">
        <v>1129</v>
      </c>
    </row>
    <row r="105" spans="2:15" x14ac:dyDescent="0.4">
      <c r="B105" s="61" t="s">
        <v>1888</v>
      </c>
      <c r="C105" s="62" t="s">
        <v>100</v>
      </c>
      <c r="D105" s="63">
        <v>1884</v>
      </c>
      <c r="E105" s="6">
        <v>12</v>
      </c>
      <c r="F105" s="6">
        <v>0</v>
      </c>
      <c r="G105" s="9">
        <v>0</v>
      </c>
      <c r="H105" s="15">
        <v>0</v>
      </c>
      <c r="I105" s="6">
        <v>543</v>
      </c>
      <c r="J105" s="6">
        <v>0</v>
      </c>
      <c r="K105" s="10">
        <v>0</v>
      </c>
      <c r="L105" s="15">
        <v>0</v>
      </c>
      <c r="M105" s="6">
        <v>628</v>
      </c>
      <c r="N105" s="16">
        <v>25</v>
      </c>
      <c r="O105" s="6">
        <v>38</v>
      </c>
    </row>
    <row r="106" spans="2:15" x14ac:dyDescent="0.4">
      <c r="B106" s="61" t="s">
        <v>1889</v>
      </c>
      <c r="C106" s="62" t="s">
        <v>101</v>
      </c>
      <c r="D106" s="63">
        <v>3753</v>
      </c>
      <c r="E106" s="6">
        <v>0</v>
      </c>
      <c r="F106" s="6">
        <v>0</v>
      </c>
      <c r="G106" s="9">
        <v>0</v>
      </c>
      <c r="H106" s="15">
        <v>0</v>
      </c>
      <c r="I106" s="6">
        <v>543</v>
      </c>
      <c r="J106" s="6">
        <v>0</v>
      </c>
      <c r="K106" s="10">
        <v>0</v>
      </c>
      <c r="L106" s="15">
        <v>0</v>
      </c>
      <c r="M106" s="6">
        <v>628</v>
      </c>
      <c r="N106" s="16">
        <v>0</v>
      </c>
      <c r="O106" s="6">
        <v>1129</v>
      </c>
    </row>
    <row r="107" spans="2:15" x14ac:dyDescent="0.4">
      <c r="B107" s="61" t="s">
        <v>1890</v>
      </c>
      <c r="C107" s="62" t="s">
        <v>102</v>
      </c>
      <c r="D107" s="63">
        <v>1413</v>
      </c>
      <c r="E107" s="6">
        <v>0</v>
      </c>
      <c r="F107" s="6">
        <v>0</v>
      </c>
      <c r="G107" s="9">
        <v>0</v>
      </c>
      <c r="H107" s="15">
        <v>0</v>
      </c>
      <c r="I107" s="6">
        <v>543</v>
      </c>
      <c r="J107" s="6">
        <v>0</v>
      </c>
      <c r="K107" s="10">
        <v>0</v>
      </c>
      <c r="L107" s="15">
        <v>0</v>
      </c>
      <c r="M107" s="6">
        <v>628</v>
      </c>
      <c r="N107" s="16">
        <v>0</v>
      </c>
      <c r="O107" s="6">
        <v>1129</v>
      </c>
    </row>
    <row r="108" spans="2:15" x14ac:dyDescent="0.4">
      <c r="B108" s="61" t="s">
        <v>1891</v>
      </c>
      <c r="C108" s="62" t="s">
        <v>103</v>
      </c>
      <c r="D108" s="63">
        <v>1712</v>
      </c>
      <c r="E108" s="6">
        <v>3</v>
      </c>
      <c r="F108" s="6">
        <v>0</v>
      </c>
      <c r="G108" s="9">
        <v>0</v>
      </c>
      <c r="H108" s="15">
        <v>0</v>
      </c>
      <c r="I108" s="6">
        <v>543</v>
      </c>
      <c r="J108" s="6">
        <v>0</v>
      </c>
      <c r="K108" s="10">
        <v>0</v>
      </c>
      <c r="L108" s="15">
        <v>0</v>
      </c>
      <c r="M108" s="6">
        <v>628</v>
      </c>
      <c r="N108" s="16">
        <v>1</v>
      </c>
      <c r="O108" s="6">
        <v>879</v>
      </c>
    </row>
    <row r="109" spans="2:15" x14ac:dyDescent="0.4">
      <c r="B109" s="61" t="s">
        <v>1892</v>
      </c>
      <c r="C109" s="62" t="s">
        <v>104</v>
      </c>
      <c r="D109" s="63">
        <v>1820</v>
      </c>
      <c r="E109" s="6">
        <v>0</v>
      </c>
      <c r="F109" s="6">
        <v>0</v>
      </c>
      <c r="G109" s="9">
        <v>0</v>
      </c>
      <c r="H109" s="15">
        <v>0</v>
      </c>
      <c r="I109" s="6">
        <v>543</v>
      </c>
      <c r="J109" s="6">
        <v>0</v>
      </c>
      <c r="K109" s="10">
        <v>0</v>
      </c>
      <c r="L109" s="15">
        <v>0</v>
      </c>
      <c r="M109" s="6">
        <v>628</v>
      </c>
      <c r="N109" s="16">
        <v>0</v>
      </c>
      <c r="O109" s="6">
        <v>1129</v>
      </c>
    </row>
    <row r="110" spans="2:15" x14ac:dyDescent="0.4">
      <c r="B110" s="61" t="s">
        <v>1893</v>
      </c>
      <c r="C110" s="62" t="s">
        <v>105</v>
      </c>
      <c r="D110" s="63">
        <v>1134</v>
      </c>
      <c r="E110" s="6">
        <v>3</v>
      </c>
      <c r="F110" s="6">
        <v>0</v>
      </c>
      <c r="G110" s="9">
        <v>0</v>
      </c>
      <c r="H110" s="15">
        <v>0</v>
      </c>
      <c r="I110" s="6">
        <v>543</v>
      </c>
      <c r="J110" s="6">
        <v>0</v>
      </c>
      <c r="K110" s="10">
        <v>0</v>
      </c>
      <c r="L110" s="15">
        <v>0</v>
      </c>
      <c r="M110" s="6">
        <v>628</v>
      </c>
      <c r="N110" s="16">
        <v>2</v>
      </c>
      <c r="O110" s="6">
        <v>673</v>
      </c>
    </row>
    <row r="111" spans="2:15" x14ac:dyDescent="0.4">
      <c r="B111" s="61" t="s">
        <v>1894</v>
      </c>
      <c r="C111" s="62" t="s">
        <v>106</v>
      </c>
      <c r="D111" s="63">
        <v>1855</v>
      </c>
      <c r="E111" s="6">
        <v>0</v>
      </c>
      <c r="F111" s="6">
        <v>0</v>
      </c>
      <c r="G111" s="9">
        <v>0</v>
      </c>
      <c r="H111" s="15">
        <v>0</v>
      </c>
      <c r="I111" s="6">
        <v>543</v>
      </c>
      <c r="J111" s="6">
        <v>0</v>
      </c>
      <c r="K111" s="10">
        <v>0</v>
      </c>
      <c r="L111" s="15">
        <v>0</v>
      </c>
      <c r="M111" s="6">
        <v>628</v>
      </c>
      <c r="N111" s="16">
        <v>0</v>
      </c>
      <c r="O111" s="6">
        <v>1129</v>
      </c>
    </row>
    <row r="112" spans="2:15" x14ac:dyDescent="0.4">
      <c r="B112" s="61" t="s">
        <v>1895</v>
      </c>
      <c r="C112" s="62" t="s">
        <v>107</v>
      </c>
      <c r="D112" s="63">
        <v>6969</v>
      </c>
      <c r="E112" s="6">
        <v>0</v>
      </c>
      <c r="F112" s="6">
        <v>0</v>
      </c>
      <c r="G112" s="9">
        <v>0</v>
      </c>
      <c r="H112" s="15">
        <v>0</v>
      </c>
      <c r="I112" s="6">
        <v>543</v>
      </c>
      <c r="J112" s="6">
        <v>0</v>
      </c>
      <c r="K112" s="10">
        <v>0</v>
      </c>
      <c r="L112" s="15">
        <v>0</v>
      </c>
      <c r="M112" s="6">
        <v>628</v>
      </c>
      <c r="N112" s="16">
        <v>0</v>
      </c>
      <c r="O112" s="6">
        <v>1129</v>
      </c>
    </row>
    <row r="113" spans="2:15" x14ac:dyDescent="0.4">
      <c r="B113" s="61" t="s">
        <v>1896</v>
      </c>
      <c r="C113" s="62" t="s">
        <v>108</v>
      </c>
      <c r="D113" s="63">
        <v>3169</v>
      </c>
      <c r="E113" s="6">
        <v>0</v>
      </c>
      <c r="F113" s="6">
        <v>0</v>
      </c>
      <c r="G113" s="9">
        <v>0</v>
      </c>
      <c r="H113" s="15">
        <v>0</v>
      </c>
      <c r="I113" s="6">
        <v>543</v>
      </c>
      <c r="J113" s="6">
        <v>0</v>
      </c>
      <c r="K113" s="10">
        <v>0</v>
      </c>
      <c r="L113" s="15">
        <v>0</v>
      </c>
      <c r="M113" s="6">
        <v>628</v>
      </c>
      <c r="N113" s="16">
        <v>0</v>
      </c>
      <c r="O113" s="6">
        <v>1129</v>
      </c>
    </row>
    <row r="114" spans="2:15" x14ac:dyDescent="0.4">
      <c r="B114" s="61" t="s">
        <v>1897</v>
      </c>
      <c r="C114" s="62" t="s">
        <v>109</v>
      </c>
      <c r="D114" s="63">
        <v>994</v>
      </c>
      <c r="E114" s="6">
        <v>0</v>
      </c>
      <c r="F114" s="6">
        <v>0</v>
      </c>
      <c r="G114" s="9">
        <v>0</v>
      </c>
      <c r="H114" s="15">
        <v>0</v>
      </c>
      <c r="I114" s="6">
        <v>543</v>
      </c>
      <c r="J114" s="6">
        <v>0</v>
      </c>
      <c r="K114" s="10">
        <v>0</v>
      </c>
      <c r="L114" s="15">
        <v>0</v>
      </c>
      <c r="M114" s="6">
        <v>628</v>
      </c>
      <c r="N114" s="16">
        <v>0</v>
      </c>
      <c r="O114" s="6">
        <v>1129</v>
      </c>
    </row>
    <row r="115" spans="2:15" x14ac:dyDescent="0.4">
      <c r="B115" s="61" t="s">
        <v>1898</v>
      </c>
      <c r="C115" s="62" t="s">
        <v>110</v>
      </c>
      <c r="D115" s="63">
        <v>1256</v>
      </c>
      <c r="E115" s="6">
        <v>0</v>
      </c>
      <c r="F115" s="6">
        <v>0</v>
      </c>
      <c r="G115" s="9">
        <v>0</v>
      </c>
      <c r="H115" s="15">
        <v>0</v>
      </c>
      <c r="I115" s="6">
        <v>543</v>
      </c>
      <c r="J115" s="6">
        <v>0</v>
      </c>
      <c r="K115" s="10">
        <v>0</v>
      </c>
      <c r="L115" s="15">
        <v>0</v>
      </c>
      <c r="M115" s="6">
        <v>628</v>
      </c>
      <c r="N115" s="16">
        <v>0</v>
      </c>
      <c r="O115" s="6">
        <v>1129</v>
      </c>
    </row>
    <row r="116" spans="2:15" x14ac:dyDescent="0.4">
      <c r="B116" s="61" t="s">
        <v>1899</v>
      </c>
      <c r="C116" s="62" t="s">
        <v>111</v>
      </c>
      <c r="D116" s="63">
        <v>285</v>
      </c>
      <c r="E116" s="6">
        <v>0</v>
      </c>
      <c r="F116" s="6">
        <v>0</v>
      </c>
      <c r="G116" s="9">
        <v>0</v>
      </c>
      <c r="H116" s="15">
        <v>0</v>
      </c>
      <c r="I116" s="6">
        <v>543</v>
      </c>
      <c r="J116" s="6">
        <v>0</v>
      </c>
      <c r="K116" s="10">
        <v>0</v>
      </c>
      <c r="L116" s="15">
        <v>0</v>
      </c>
      <c r="M116" s="6">
        <v>628</v>
      </c>
      <c r="N116" s="16">
        <v>0</v>
      </c>
      <c r="O116" s="6">
        <v>1129</v>
      </c>
    </row>
    <row r="117" spans="2:15" x14ac:dyDescent="0.4">
      <c r="B117" s="61" t="s">
        <v>1900</v>
      </c>
      <c r="C117" s="62" t="s">
        <v>112</v>
      </c>
      <c r="D117" s="63">
        <v>1438</v>
      </c>
      <c r="E117" s="6">
        <v>0</v>
      </c>
      <c r="F117" s="6">
        <v>0</v>
      </c>
      <c r="G117" s="9">
        <v>0</v>
      </c>
      <c r="H117" s="15">
        <v>0</v>
      </c>
      <c r="I117" s="6">
        <v>543</v>
      </c>
      <c r="J117" s="6">
        <v>0</v>
      </c>
      <c r="K117" s="10">
        <v>0</v>
      </c>
      <c r="L117" s="15">
        <v>0</v>
      </c>
      <c r="M117" s="6">
        <v>628</v>
      </c>
      <c r="N117" s="16">
        <v>0</v>
      </c>
      <c r="O117" s="6">
        <v>1129</v>
      </c>
    </row>
    <row r="118" spans="2:15" x14ac:dyDescent="0.4">
      <c r="B118" s="61" t="s">
        <v>1901</v>
      </c>
      <c r="C118" s="62" t="s">
        <v>113</v>
      </c>
      <c r="D118" s="63">
        <v>2482</v>
      </c>
      <c r="E118" s="6">
        <v>3</v>
      </c>
      <c r="F118" s="6">
        <v>0</v>
      </c>
      <c r="G118" s="9">
        <v>0</v>
      </c>
      <c r="H118" s="15">
        <v>0</v>
      </c>
      <c r="I118" s="6">
        <v>543</v>
      </c>
      <c r="J118" s="6">
        <v>0</v>
      </c>
      <c r="K118" s="10">
        <v>0</v>
      </c>
      <c r="L118" s="15">
        <v>0</v>
      </c>
      <c r="M118" s="6">
        <v>628</v>
      </c>
      <c r="N118" s="16">
        <v>1</v>
      </c>
      <c r="O118" s="6">
        <v>879</v>
      </c>
    </row>
    <row r="119" spans="2:15" x14ac:dyDescent="0.4">
      <c r="B119" s="61" t="s">
        <v>1902</v>
      </c>
      <c r="C119" s="62" t="s">
        <v>114</v>
      </c>
      <c r="D119" s="63">
        <v>1328</v>
      </c>
      <c r="E119" s="6">
        <v>0</v>
      </c>
      <c r="F119" s="6">
        <v>0</v>
      </c>
      <c r="G119" s="9">
        <v>0</v>
      </c>
      <c r="H119" s="15">
        <v>0</v>
      </c>
      <c r="I119" s="6">
        <v>543</v>
      </c>
      <c r="J119" s="6">
        <v>0</v>
      </c>
      <c r="K119" s="10">
        <v>0</v>
      </c>
      <c r="L119" s="15">
        <v>0</v>
      </c>
      <c r="M119" s="6">
        <v>628</v>
      </c>
      <c r="N119" s="16">
        <v>0</v>
      </c>
      <c r="O119" s="6">
        <v>1129</v>
      </c>
    </row>
    <row r="120" spans="2:15" x14ac:dyDescent="0.4">
      <c r="B120" s="61" t="s">
        <v>1903</v>
      </c>
      <c r="C120" s="62" t="s">
        <v>115</v>
      </c>
      <c r="D120" s="63">
        <v>923</v>
      </c>
      <c r="E120" s="6">
        <v>0</v>
      </c>
      <c r="F120" s="6">
        <v>0</v>
      </c>
      <c r="G120" s="9">
        <v>0</v>
      </c>
      <c r="H120" s="15">
        <v>0</v>
      </c>
      <c r="I120" s="6">
        <v>543</v>
      </c>
      <c r="J120" s="6">
        <v>0</v>
      </c>
      <c r="K120" s="10">
        <v>0</v>
      </c>
      <c r="L120" s="15">
        <v>0</v>
      </c>
      <c r="M120" s="6">
        <v>628</v>
      </c>
      <c r="N120" s="16">
        <v>0</v>
      </c>
      <c r="O120" s="6">
        <v>1129</v>
      </c>
    </row>
    <row r="121" spans="2:15" x14ac:dyDescent="0.4">
      <c r="B121" s="61" t="s">
        <v>1904</v>
      </c>
      <c r="C121" s="62" t="s">
        <v>116</v>
      </c>
      <c r="D121" s="63">
        <v>7177</v>
      </c>
      <c r="E121" s="6">
        <v>21</v>
      </c>
      <c r="F121" s="6">
        <v>71</v>
      </c>
      <c r="G121" s="9">
        <v>9.8927128326598852E-3</v>
      </c>
      <c r="H121" s="15">
        <v>989.27128326598847</v>
      </c>
      <c r="I121" s="6">
        <v>89</v>
      </c>
      <c r="J121" s="6">
        <v>56</v>
      </c>
      <c r="K121" s="10">
        <v>7.8027030792810368E-3</v>
      </c>
      <c r="L121" s="15">
        <v>780.27030792810365</v>
      </c>
      <c r="M121" s="6">
        <v>165</v>
      </c>
      <c r="N121" s="16">
        <v>2</v>
      </c>
      <c r="O121" s="6">
        <v>673</v>
      </c>
    </row>
    <row r="122" spans="2:15" x14ac:dyDescent="0.4">
      <c r="B122" s="61" t="s">
        <v>1905</v>
      </c>
      <c r="C122" s="62" t="s">
        <v>117</v>
      </c>
      <c r="D122" s="63">
        <v>1621</v>
      </c>
      <c r="E122" s="6">
        <v>3</v>
      </c>
      <c r="F122" s="6">
        <v>0</v>
      </c>
      <c r="G122" s="9">
        <v>0</v>
      </c>
      <c r="H122" s="15">
        <v>0</v>
      </c>
      <c r="I122" s="6">
        <v>543</v>
      </c>
      <c r="J122" s="6">
        <v>0</v>
      </c>
      <c r="K122" s="10">
        <v>0</v>
      </c>
      <c r="L122" s="15">
        <v>0</v>
      </c>
      <c r="M122" s="6">
        <v>628</v>
      </c>
      <c r="N122" s="16">
        <v>1</v>
      </c>
      <c r="O122" s="6">
        <v>879</v>
      </c>
    </row>
    <row r="123" spans="2:15" x14ac:dyDescent="0.4">
      <c r="B123" s="61" t="s">
        <v>1906</v>
      </c>
      <c r="C123" s="62" t="s">
        <v>118</v>
      </c>
      <c r="D123" s="63">
        <v>3405</v>
      </c>
      <c r="E123" s="6">
        <v>9</v>
      </c>
      <c r="F123" s="6">
        <v>0</v>
      </c>
      <c r="G123" s="9">
        <v>0</v>
      </c>
      <c r="H123" s="15">
        <v>0</v>
      </c>
      <c r="I123" s="6">
        <v>543</v>
      </c>
      <c r="J123" s="6">
        <v>0</v>
      </c>
      <c r="K123" s="10">
        <v>0</v>
      </c>
      <c r="L123" s="15">
        <v>0</v>
      </c>
      <c r="M123" s="6">
        <v>628</v>
      </c>
      <c r="N123" s="16">
        <v>9</v>
      </c>
      <c r="O123" s="6">
        <v>209</v>
      </c>
    </row>
    <row r="124" spans="2:15" x14ac:dyDescent="0.4">
      <c r="B124" s="61" t="s">
        <v>1907</v>
      </c>
      <c r="C124" s="62" t="s">
        <v>119</v>
      </c>
      <c r="D124" s="63">
        <v>2714</v>
      </c>
      <c r="E124" s="6">
        <v>24</v>
      </c>
      <c r="F124" s="6">
        <v>67</v>
      </c>
      <c r="G124" s="9">
        <v>2.4686809137803981E-2</v>
      </c>
      <c r="H124" s="15">
        <v>2468.680913780398</v>
      </c>
      <c r="I124" s="6">
        <v>42</v>
      </c>
      <c r="J124" s="6">
        <v>55</v>
      </c>
      <c r="K124" s="10">
        <v>2.0265291083271922E-2</v>
      </c>
      <c r="L124" s="15">
        <v>2026.5291083271923</v>
      </c>
      <c r="M124" s="6">
        <v>70</v>
      </c>
      <c r="N124" s="16">
        <v>1</v>
      </c>
      <c r="O124" s="6">
        <v>879</v>
      </c>
    </row>
    <row r="125" spans="2:15" x14ac:dyDescent="0.4">
      <c r="B125" s="61" t="s">
        <v>1908</v>
      </c>
      <c r="C125" s="62" t="s">
        <v>120</v>
      </c>
      <c r="D125" s="63">
        <v>3083</v>
      </c>
      <c r="E125" s="6">
        <v>12</v>
      </c>
      <c r="F125" s="6">
        <v>0</v>
      </c>
      <c r="G125" s="9">
        <v>0</v>
      </c>
      <c r="H125" s="15">
        <v>0</v>
      </c>
      <c r="I125" s="6">
        <v>543</v>
      </c>
      <c r="J125" s="6">
        <v>3</v>
      </c>
      <c r="K125" s="10">
        <v>9.7307817061303926E-4</v>
      </c>
      <c r="L125" s="15">
        <v>97.307817061303922</v>
      </c>
      <c r="M125" s="6">
        <v>461</v>
      </c>
      <c r="N125" s="16">
        <v>10</v>
      </c>
      <c r="O125" s="6">
        <v>183</v>
      </c>
    </row>
    <row r="126" spans="2:15" x14ac:dyDescent="0.4">
      <c r="B126" s="61" t="s">
        <v>1909</v>
      </c>
      <c r="C126" s="62" t="s">
        <v>121</v>
      </c>
      <c r="D126" s="63">
        <v>4014</v>
      </c>
      <c r="E126" s="6">
        <v>0</v>
      </c>
      <c r="F126" s="6">
        <v>0</v>
      </c>
      <c r="G126" s="9">
        <v>0</v>
      </c>
      <c r="H126" s="15">
        <v>0</v>
      </c>
      <c r="I126" s="6">
        <v>543</v>
      </c>
      <c r="J126" s="6">
        <v>0</v>
      </c>
      <c r="K126" s="10">
        <v>0</v>
      </c>
      <c r="L126" s="15">
        <v>0</v>
      </c>
      <c r="M126" s="6">
        <v>628</v>
      </c>
      <c r="N126" s="16">
        <v>0</v>
      </c>
      <c r="O126" s="6">
        <v>1129</v>
      </c>
    </row>
    <row r="127" spans="2:15" x14ac:dyDescent="0.4">
      <c r="B127" s="61" t="s">
        <v>1910</v>
      </c>
      <c r="C127" s="62" t="s">
        <v>122</v>
      </c>
      <c r="D127" s="63">
        <v>1661</v>
      </c>
      <c r="E127" s="6">
        <v>30</v>
      </c>
      <c r="F127" s="6">
        <v>25</v>
      </c>
      <c r="G127" s="9">
        <v>1.5051173991571343E-2</v>
      </c>
      <c r="H127" s="15">
        <v>1505.1173991571343</v>
      </c>
      <c r="I127" s="6">
        <v>69</v>
      </c>
      <c r="J127" s="6">
        <v>21</v>
      </c>
      <c r="K127" s="10">
        <v>1.2642986152919929E-2</v>
      </c>
      <c r="L127" s="15">
        <v>1264.298615291993</v>
      </c>
      <c r="M127" s="6">
        <v>102</v>
      </c>
      <c r="N127" s="16">
        <v>68</v>
      </c>
      <c r="O127" s="6">
        <v>16</v>
      </c>
    </row>
    <row r="128" spans="2:15" x14ac:dyDescent="0.4">
      <c r="B128" s="61" t="s">
        <v>1911</v>
      </c>
      <c r="C128" s="62" t="s">
        <v>123</v>
      </c>
      <c r="D128" s="63">
        <v>3886</v>
      </c>
      <c r="E128" s="6">
        <v>18</v>
      </c>
      <c r="F128" s="6">
        <v>143</v>
      </c>
      <c r="G128" s="9">
        <v>3.6798764796706122E-2</v>
      </c>
      <c r="H128" s="15">
        <v>3679.8764796706123</v>
      </c>
      <c r="I128" s="6">
        <v>26</v>
      </c>
      <c r="J128" s="6">
        <v>8</v>
      </c>
      <c r="K128" s="10">
        <v>2.0586721564590841E-3</v>
      </c>
      <c r="L128" s="15">
        <v>205.8672156459084</v>
      </c>
      <c r="M128" s="6">
        <v>366</v>
      </c>
      <c r="N128" s="16">
        <v>1</v>
      </c>
      <c r="O128" s="6">
        <v>879</v>
      </c>
    </row>
    <row r="129" spans="2:15" x14ac:dyDescent="0.4">
      <c r="B129" s="61" t="s">
        <v>1912</v>
      </c>
      <c r="C129" s="62" t="s">
        <v>124</v>
      </c>
      <c r="D129" s="63">
        <v>1658</v>
      </c>
      <c r="E129" s="6">
        <v>0</v>
      </c>
      <c r="F129" s="6">
        <v>0</v>
      </c>
      <c r="G129" s="9">
        <v>0</v>
      </c>
      <c r="H129" s="15">
        <v>0</v>
      </c>
      <c r="I129" s="6">
        <v>543</v>
      </c>
      <c r="J129" s="6">
        <v>0</v>
      </c>
      <c r="K129" s="10">
        <v>0</v>
      </c>
      <c r="L129" s="15">
        <v>0</v>
      </c>
      <c r="M129" s="6">
        <v>628</v>
      </c>
      <c r="N129" s="16">
        <v>0</v>
      </c>
      <c r="O129" s="6">
        <v>1129</v>
      </c>
    </row>
    <row r="130" spans="2:15" x14ac:dyDescent="0.4">
      <c r="B130" s="61" t="s">
        <v>1913</v>
      </c>
      <c r="C130" s="62" t="s">
        <v>125</v>
      </c>
      <c r="D130" s="63">
        <v>1497</v>
      </c>
      <c r="E130" s="6">
        <v>0</v>
      </c>
      <c r="F130" s="6">
        <v>0</v>
      </c>
      <c r="G130" s="9">
        <v>0</v>
      </c>
      <c r="H130" s="15">
        <v>0</v>
      </c>
      <c r="I130" s="6">
        <v>543</v>
      </c>
      <c r="J130" s="6">
        <v>0</v>
      </c>
      <c r="K130" s="10">
        <v>0</v>
      </c>
      <c r="L130" s="15">
        <v>0</v>
      </c>
      <c r="M130" s="6">
        <v>628</v>
      </c>
      <c r="N130" s="16">
        <v>0</v>
      </c>
      <c r="O130" s="6">
        <v>1129</v>
      </c>
    </row>
    <row r="131" spans="2:15" x14ac:dyDescent="0.4">
      <c r="B131" s="61" t="s">
        <v>1914</v>
      </c>
      <c r="C131" s="62" t="s">
        <v>126</v>
      </c>
      <c r="D131" s="63">
        <v>12755</v>
      </c>
      <c r="E131" s="6">
        <v>12</v>
      </c>
      <c r="F131" s="6">
        <v>6</v>
      </c>
      <c r="G131" s="9">
        <v>4.7040376323010584E-4</v>
      </c>
      <c r="H131" s="15">
        <v>47.040376323010584</v>
      </c>
      <c r="I131" s="6">
        <v>427</v>
      </c>
      <c r="J131" s="6">
        <v>6</v>
      </c>
      <c r="K131" s="10">
        <v>4.7040376323010584E-4</v>
      </c>
      <c r="L131" s="15">
        <v>47.040376323010584</v>
      </c>
      <c r="M131" s="6">
        <v>541</v>
      </c>
      <c r="N131" s="16">
        <v>4</v>
      </c>
      <c r="O131" s="6">
        <v>423</v>
      </c>
    </row>
    <row r="132" spans="2:15" x14ac:dyDescent="0.4">
      <c r="B132" s="61" t="s">
        <v>1915</v>
      </c>
      <c r="C132" s="62" t="s">
        <v>127</v>
      </c>
      <c r="D132" s="63">
        <v>2007</v>
      </c>
      <c r="E132" s="6">
        <v>3</v>
      </c>
      <c r="F132" s="6">
        <v>0</v>
      </c>
      <c r="G132" s="9">
        <v>0</v>
      </c>
      <c r="H132" s="15">
        <v>0</v>
      </c>
      <c r="I132" s="6">
        <v>543</v>
      </c>
      <c r="J132" s="6">
        <v>0</v>
      </c>
      <c r="K132" s="10">
        <v>0</v>
      </c>
      <c r="L132" s="15">
        <v>0</v>
      </c>
      <c r="M132" s="6">
        <v>628</v>
      </c>
      <c r="N132" s="16">
        <v>1</v>
      </c>
      <c r="O132" s="6">
        <v>879</v>
      </c>
    </row>
    <row r="133" spans="2:15" x14ac:dyDescent="0.4">
      <c r="B133" s="61" t="s">
        <v>1916</v>
      </c>
      <c r="C133" s="62" t="s">
        <v>128</v>
      </c>
      <c r="D133" s="63">
        <v>1635</v>
      </c>
      <c r="E133" s="6">
        <v>6</v>
      </c>
      <c r="F133" s="6">
        <v>0</v>
      </c>
      <c r="G133" s="9">
        <v>0</v>
      </c>
      <c r="H133" s="15">
        <v>0</v>
      </c>
      <c r="I133" s="6">
        <v>543</v>
      </c>
      <c r="J133" s="6">
        <v>10</v>
      </c>
      <c r="K133" s="10">
        <v>6.1162079510703364E-3</v>
      </c>
      <c r="L133" s="15">
        <v>611.6207951070337</v>
      </c>
      <c r="M133" s="6">
        <v>189</v>
      </c>
      <c r="N133" s="16">
        <v>0</v>
      </c>
      <c r="O133" s="6">
        <v>1129</v>
      </c>
    </row>
    <row r="134" spans="2:15" x14ac:dyDescent="0.4">
      <c r="B134" s="61" t="s">
        <v>1917</v>
      </c>
      <c r="C134" s="62" t="s">
        <v>129</v>
      </c>
      <c r="D134" s="63">
        <v>1591</v>
      </c>
      <c r="E134" s="6">
        <v>0</v>
      </c>
      <c r="F134" s="6">
        <v>0</v>
      </c>
      <c r="G134" s="9">
        <v>0</v>
      </c>
      <c r="H134" s="15">
        <v>0</v>
      </c>
      <c r="I134" s="6">
        <v>543</v>
      </c>
      <c r="J134" s="6">
        <v>0</v>
      </c>
      <c r="K134" s="10">
        <v>0</v>
      </c>
      <c r="L134" s="15">
        <v>0</v>
      </c>
      <c r="M134" s="6">
        <v>628</v>
      </c>
      <c r="N134" s="16">
        <v>0</v>
      </c>
      <c r="O134" s="6">
        <v>1129</v>
      </c>
    </row>
    <row r="135" spans="2:15" x14ac:dyDescent="0.4">
      <c r="B135" s="61" t="s">
        <v>1918</v>
      </c>
      <c r="C135" s="62" t="s">
        <v>130</v>
      </c>
      <c r="D135" s="63">
        <v>2025</v>
      </c>
      <c r="E135" s="6">
        <v>3</v>
      </c>
      <c r="F135" s="6">
        <v>0</v>
      </c>
      <c r="G135" s="9">
        <v>0</v>
      </c>
      <c r="H135" s="15">
        <v>0</v>
      </c>
      <c r="I135" s="6">
        <v>543</v>
      </c>
      <c r="J135" s="6">
        <v>0</v>
      </c>
      <c r="K135" s="10">
        <v>0</v>
      </c>
      <c r="L135" s="15">
        <v>0</v>
      </c>
      <c r="M135" s="6">
        <v>628</v>
      </c>
      <c r="N135" s="16">
        <v>1</v>
      </c>
      <c r="O135" s="6">
        <v>879</v>
      </c>
    </row>
    <row r="136" spans="2:15" x14ac:dyDescent="0.4">
      <c r="B136" s="61" t="s">
        <v>1919</v>
      </c>
      <c r="C136" s="62" t="s">
        <v>131</v>
      </c>
      <c r="D136" s="63">
        <v>3269</v>
      </c>
      <c r="E136" s="6">
        <v>0</v>
      </c>
      <c r="F136" s="6">
        <v>0</v>
      </c>
      <c r="G136" s="9">
        <v>0</v>
      </c>
      <c r="H136" s="15">
        <v>0</v>
      </c>
      <c r="I136" s="6">
        <v>543</v>
      </c>
      <c r="J136" s="6">
        <v>0</v>
      </c>
      <c r="K136" s="10">
        <v>0</v>
      </c>
      <c r="L136" s="15">
        <v>0</v>
      </c>
      <c r="M136" s="6">
        <v>628</v>
      </c>
      <c r="N136" s="16">
        <v>0</v>
      </c>
      <c r="O136" s="6">
        <v>1129</v>
      </c>
    </row>
    <row r="137" spans="2:15" x14ac:dyDescent="0.4">
      <c r="B137" s="61" t="s">
        <v>1920</v>
      </c>
      <c r="C137" s="62" t="s">
        <v>132</v>
      </c>
      <c r="D137" s="63">
        <v>5520</v>
      </c>
      <c r="E137" s="6">
        <v>15</v>
      </c>
      <c r="F137" s="6">
        <v>201</v>
      </c>
      <c r="G137" s="9">
        <v>3.6413043478260868E-2</v>
      </c>
      <c r="H137" s="15">
        <v>3641.3043478260865</v>
      </c>
      <c r="I137" s="6">
        <v>28</v>
      </c>
      <c r="J137" s="6">
        <v>3</v>
      </c>
      <c r="K137" s="10">
        <v>5.4347826086956522E-4</v>
      </c>
      <c r="L137" s="15">
        <v>54.347826086956523</v>
      </c>
      <c r="M137" s="6">
        <v>529</v>
      </c>
      <c r="N137" s="16">
        <v>0</v>
      </c>
      <c r="O137" s="6">
        <v>1129</v>
      </c>
    </row>
    <row r="138" spans="2:15" x14ac:dyDescent="0.4">
      <c r="B138" s="61" t="s">
        <v>1921</v>
      </c>
      <c r="C138" s="62" t="s">
        <v>133</v>
      </c>
      <c r="D138" s="63">
        <v>1165</v>
      </c>
      <c r="E138" s="6">
        <v>0</v>
      </c>
      <c r="F138" s="6">
        <v>0</v>
      </c>
      <c r="G138" s="9">
        <v>0</v>
      </c>
      <c r="H138" s="15">
        <v>0</v>
      </c>
      <c r="I138" s="6">
        <v>543</v>
      </c>
      <c r="J138" s="6">
        <v>0</v>
      </c>
      <c r="K138" s="10">
        <v>0</v>
      </c>
      <c r="L138" s="15">
        <v>0</v>
      </c>
      <c r="M138" s="6">
        <v>628</v>
      </c>
      <c r="N138" s="16">
        <v>0</v>
      </c>
      <c r="O138" s="6">
        <v>1129</v>
      </c>
    </row>
    <row r="139" spans="2:15" x14ac:dyDescent="0.4">
      <c r="B139" s="61" t="s">
        <v>1922</v>
      </c>
      <c r="C139" s="62" t="s">
        <v>134</v>
      </c>
      <c r="D139" s="63">
        <v>1004</v>
      </c>
      <c r="E139" s="6">
        <v>21</v>
      </c>
      <c r="F139" s="6">
        <v>10</v>
      </c>
      <c r="G139" s="9">
        <v>9.9601593625498006E-3</v>
      </c>
      <c r="H139" s="15">
        <v>996.01593625498003</v>
      </c>
      <c r="I139" s="6">
        <v>88</v>
      </c>
      <c r="J139" s="6">
        <v>35</v>
      </c>
      <c r="K139" s="10">
        <v>3.48605577689243E-2</v>
      </c>
      <c r="L139" s="15">
        <v>3486.05577689243</v>
      </c>
      <c r="M139" s="6">
        <v>38</v>
      </c>
      <c r="N139" s="16">
        <v>0</v>
      </c>
      <c r="O139" s="6">
        <v>1129</v>
      </c>
    </row>
    <row r="140" spans="2:15" x14ac:dyDescent="0.4">
      <c r="B140" s="61" t="s">
        <v>1923</v>
      </c>
      <c r="C140" s="62" t="s">
        <v>135</v>
      </c>
      <c r="D140" s="63">
        <v>1891</v>
      </c>
      <c r="E140" s="6">
        <v>21</v>
      </c>
      <c r="F140" s="6">
        <v>11</v>
      </c>
      <c r="G140" s="9">
        <v>5.8170280274986779E-3</v>
      </c>
      <c r="H140" s="15">
        <v>581.70280274986783</v>
      </c>
      <c r="I140" s="6">
        <v>122</v>
      </c>
      <c r="J140" s="6">
        <v>18</v>
      </c>
      <c r="K140" s="10">
        <v>9.5187731359069275E-3</v>
      </c>
      <c r="L140" s="15">
        <v>951.87731359069278</v>
      </c>
      <c r="M140" s="6">
        <v>136</v>
      </c>
      <c r="N140" s="16">
        <v>1</v>
      </c>
      <c r="O140" s="6">
        <v>879</v>
      </c>
    </row>
    <row r="141" spans="2:15" x14ac:dyDescent="0.4">
      <c r="B141" s="61" t="s">
        <v>1924</v>
      </c>
      <c r="C141" s="62" t="s">
        <v>136</v>
      </c>
      <c r="D141" s="63">
        <v>2479</v>
      </c>
      <c r="E141" s="6">
        <v>3</v>
      </c>
      <c r="F141" s="6">
        <v>0</v>
      </c>
      <c r="G141" s="9">
        <v>0</v>
      </c>
      <c r="H141" s="15">
        <v>0</v>
      </c>
      <c r="I141" s="6">
        <v>543</v>
      </c>
      <c r="J141" s="6">
        <v>0</v>
      </c>
      <c r="K141" s="10">
        <v>0</v>
      </c>
      <c r="L141" s="15">
        <v>0</v>
      </c>
      <c r="M141" s="6">
        <v>628</v>
      </c>
      <c r="N141" s="16">
        <v>2</v>
      </c>
      <c r="O141" s="6">
        <v>673</v>
      </c>
    </row>
    <row r="142" spans="2:15" x14ac:dyDescent="0.4">
      <c r="B142" s="61" t="s">
        <v>1925</v>
      </c>
      <c r="C142" s="62" t="s">
        <v>137</v>
      </c>
      <c r="D142" s="63">
        <v>8803</v>
      </c>
      <c r="E142" s="6">
        <v>12</v>
      </c>
      <c r="F142" s="6">
        <v>0</v>
      </c>
      <c r="G142" s="9">
        <v>0</v>
      </c>
      <c r="H142" s="15">
        <v>0</v>
      </c>
      <c r="I142" s="6">
        <v>543</v>
      </c>
      <c r="J142" s="6">
        <v>0</v>
      </c>
      <c r="K142" s="10">
        <v>0</v>
      </c>
      <c r="L142" s="15">
        <v>0</v>
      </c>
      <c r="M142" s="6">
        <v>628</v>
      </c>
      <c r="N142" s="16">
        <v>16</v>
      </c>
      <c r="O142" s="6">
        <v>66</v>
      </c>
    </row>
    <row r="143" spans="2:15" x14ac:dyDescent="0.4">
      <c r="B143" s="61" t="s">
        <v>1926</v>
      </c>
      <c r="C143" s="62" t="s">
        <v>138</v>
      </c>
      <c r="D143" s="63">
        <v>2702</v>
      </c>
      <c r="E143" s="6">
        <v>0</v>
      </c>
      <c r="F143" s="6">
        <v>0</v>
      </c>
      <c r="G143" s="9">
        <v>0</v>
      </c>
      <c r="H143" s="15">
        <v>0</v>
      </c>
      <c r="I143" s="6">
        <v>543</v>
      </c>
      <c r="J143" s="6">
        <v>0</v>
      </c>
      <c r="K143" s="10">
        <v>0</v>
      </c>
      <c r="L143" s="15">
        <v>0</v>
      </c>
      <c r="M143" s="6">
        <v>628</v>
      </c>
      <c r="N143" s="16">
        <v>0</v>
      </c>
      <c r="O143" s="6">
        <v>1129</v>
      </c>
    </row>
    <row r="144" spans="2:15" x14ac:dyDescent="0.4">
      <c r="B144" s="61" t="s">
        <v>1927</v>
      </c>
      <c r="C144" s="62" t="s">
        <v>139</v>
      </c>
      <c r="D144" s="63">
        <v>1201</v>
      </c>
      <c r="E144" s="6">
        <v>0</v>
      </c>
      <c r="F144" s="6">
        <v>0</v>
      </c>
      <c r="G144" s="9">
        <v>0</v>
      </c>
      <c r="H144" s="15">
        <v>0</v>
      </c>
      <c r="I144" s="6">
        <v>543</v>
      </c>
      <c r="J144" s="6">
        <v>0</v>
      </c>
      <c r="K144" s="10">
        <v>0</v>
      </c>
      <c r="L144" s="15">
        <v>0</v>
      </c>
      <c r="M144" s="6">
        <v>628</v>
      </c>
      <c r="N144" s="16">
        <v>0</v>
      </c>
      <c r="O144" s="6">
        <v>1129</v>
      </c>
    </row>
    <row r="145" spans="2:15" x14ac:dyDescent="0.4">
      <c r="B145" s="61" t="s">
        <v>1928</v>
      </c>
      <c r="C145" s="62" t="s">
        <v>140</v>
      </c>
      <c r="D145" s="63">
        <v>2640</v>
      </c>
      <c r="E145" s="6">
        <v>27</v>
      </c>
      <c r="F145" s="6">
        <v>81</v>
      </c>
      <c r="G145" s="9">
        <v>3.0681818181818182E-2</v>
      </c>
      <c r="H145" s="15">
        <v>3068.181818181818</v>
      </c>
      <c r="I145" s="6">
        <v>32</v>
      </c>
      <c r="J145" s="6">
        <v>34</v>
      </c>
      <c r="K145" s="10">
        <v>1.2878787878787878E-2</v>
      </c>
      <c r="L145" s="15">
        <v>1287.8787878787878</v>
      </c>
      <c r="M145" s="6">
        <v>100</v>
      </c>
      <c r="N145" s="16">
        <v>3</v>
      </c>
      <c r="O145" s="6">
        <v>539</v>
      </c>
    </row>
    <row r="146" spans="2:15" x14ac:dyDescent="0.4">
      <c r="B146" s="61" t="s">
        <v>1929</v>
      </c>
      <c r="C146" s="62" t="s">
        <v>141</v>
      </c>
      <c r="D146" s="63">
        <v>2510</v>
      </c>
      <c r="E146" s="6">
        <v>12</v>
      </c>
      <c r="F146" s="6">
        <v>0</v>
      </c>
      <c r="G146" s="9">
        <v>0</v>
      </c>
      <c r="H146" s="15">
        <v>0</v>
      </c>
      <c r="I146" s="6">
        <v>543</v>
      </c>
      <c r="J146" s="6">
        <v>31</v>
      </c>
      <c r="K146" s="10">
        <v>1.2350597609561753E-2</v>
      </c>
      <c r="L146" s="15">
        <v>1235.0597609561753</v>
      </c>
      <c r="M146" s="6">
        <v>104</v>
      </c>
      <c r="N146" s="16">
        <v>1.87</v>
      </c>
      <c r="O146" s="6">
        <v>861</v>
      </c>
    </row>
    <row r="147" spans="2:15" x14ac:dyDescent="0.4">
      <c r="B147" s="61" t="s">
        <v>1930</v>
      </c>
      <c r="C147" s="62" t="s">
        <v>142</v>
      </c>
      <c r="D147" s="63">
        <v>785</v>
      </c>
      <c r="E147" s="6">
        <v>15</v>
      </c>
      <c r="F147" s="6">
        <v>8</v>
      </c>
      <c r="G147" s="9">
        <v>1.019108280254777E-2</v>
      </c>
      <c r="H147" s="15">
        <v>1019.108280254777</v>
      </c>
      <c r="I147" s="6">
        <v>87</v>
      </c>
      <c r="J147" s="6">
        <v>0</v>
      </c>
      <c r="K147" s="10">
        <v>0</v>
      </c>
      <c r="L147" s="15">
        <v>0</v>
      </c>
      <c r="M147" s="6">
        <v>628</v>
      </c>
      <c r="N147" s="16">
        <v>4</v>
      </c>
      <c r="O147" s="6">
        <v>423</v>
      </c>
    </row>
    <row r="148" spans="2:15" x14ac:dyDescent="0.4">
      <c r="B148" s="61" t="s">
        <v>1931</v>
      </c>
      <c r="C148" s="62" t="s">
        <v>143</v>
      </c>
      <c r="D148" s="63">
        <v>1827</v>
      </c>
      <c r="E148" s="6">
        <v>9</v>
      </c>
      <c r="F148" s="6">
        <v>5</v>
      </c>
      <c r="G148" s="9">
        <v>2.7367268746579091E-3</v>
      </c>
      <c r="H148" s="15">
        <v>273.67268746579089</v>
      </c>
      <c r="I148" s="6">
        <v>183</v>
      </c>
      <c r="J148" s="6">
        <v>4</v>
      </c>
      <c r="K148" s="10">
        <v>2.1893814997263274E-3</v>
      </c>
      <c r="L148" s="15">
        <v>218.93814997263274</v>
      </c>
      <c r="M148" s="6">
        <v>359</v>
      </c>
      <c r="N148" s="16">
        <v>0</v>
      </c>
      <c r="O148" s="6">
        <v>1129</v>
      </c>
    </row>
    <row r="149" spans="2:15" x14ac:dyDescent="0.4">
      <c r="B149" s="61" t="s">
        <v>1932</v>
      </c>
      <c r="C149" s="62" t="s">
        <v>144</v>
      </c>
      <c r="D149" s="63">
        <v>5891</v>
      </c>
      <c r="E149" s="6">
        <v>9</v>
      </c>
      <c r="F149" s="6">
        <v>15</v>
      </c>
      <c r="G149" s="9">
        <v>2.5462570022067562E-3</v>
      </c>
      <c r="H149" s="15">
        <v>254.62570022067561</v>
      </c>
      <c r="I149" s="6">
        <v>190</v>
      </c>
      <c r="J149" s="6">
        <v>0</v>
      </c>
      <c r="K149" s="10">
        <v>0</v>
      </c>
      <c r="L149" s="15">
        <v>0</v>
      </c>
      <c r="M149" s="6">
        <v>628</v>
      </c>
      <c r="N149" s="16">
        <v>1</v>
      </c>
      <c r="O149" s="6">
        <v>879</v>
      </c>
    </row>
    <row r="150" spans="2:15" x14ac:dyDescent="0.4">
      <c r="B150" s="61" t="s">
        <v>1933</v>
      </c>
      <c r="C150" s="62" t="s">
        <v>145</v>
      </c>
      <c r="D150" s="63">
        <v>3186</v>
      </c>
      <c r="E150" s="6">
        <v>27</v>
      </c>
      <c r="F150" s="6">
        <v>154</v>
      </c>
      <c r="G150" s="9">
        <v>4.8336472065285623E-2</v>
      </c>
      <c r="H150" s="15">
        <v>4833.6472065285625</v>
      </c>
      <c r="I150" s="6">
        <v>15</v>
      </c>
      <c r="J150" s="6">
        <v>43</v>
      </c>
      <c r="K150" s="10">
        <v>1.349654739485248E-2</v>
      </c>
      <c r="L150" s="15">
        <v>1349.654739485248</v>
      </c>
      <c r="M150" s="6">
        <v>93</v>
      </c>
      <c r="N150" s="16">
        <v>4</v>
      </c>
      <c r="O150" s="6">
        <v>423</v>
      </c>
    </row>
    <row r="151" spans="2:15" x14ac:dyDescent="0.4">
      <c r="B151" s="61" t="s">
        <v>1934</v>
      </c>
      <c r="C151" s="62" t="s">
        <v>146</v>
      </c>
      <c r="D151" s="63">
        <v>1824</v>
      </c>
      <c r="E151" s="6">
        <v>0</v>
      </c>
      <c r="F151" s="6">
        <v>0</v>
      </c>
      <c r="G151" s="9">
        <v>0</v>
      </c>
      <c r="H151" s="15">
        <v>0</v>
      </c>
      <c r="I151" s="6">
        <v>543</v>
      </c>
      <c r="J151" s="6">
        <v>0</v>
      </c>
      <c r="K151" s="10">
        <v>0</v>
      </c>
      <c r="L151" s="15">
        <v>0</v>
      </c>
      <c r="M151" s="6">
        <v>628</v>
      </c>
      <c r="N151" s="16">
        <v>0</v>
      </c>
      <c r="O151" s="6">
        <v>1129</v>
      </c>
    </row>
    <row r="152" spans="2:15" x14ac:dyDescent="0.4">
      <c r="B152" s="61" t="s">
        <v>1935</v>
      </c>
      <c r="C152" s="62" t="s">
        <v>147</v>
      </c>
      <c r="D152" s="63">
        <v>2556</v>
      </c>
      <c r="E152" s="6">
        <v>9</v>
      </c>
      <c r="F152" s="6">
        <v>0</v>
      </c>
      <c r="G152" s="9">
        <v>0</v>
      </c>
      <c r="H152" s="15">
        <v>0</v>
      </c>
      <c r="I152" s="6">
        <v>543</v>
      </c>
      <c r="J152" s="6">
        <v>15</v>
      </c>
      <c r="K152" s="10">
        <v>5.8685446009389668E-3</v>
      </c>
      <c r="L152" s="15">
        <v>586.85446009389671</v>
      </c>
      <c r="M152" s="6">
        <v>193</v>
      </c>
      <c r="N152" s="16">
        <v>1</v>
      </c>
      <c r="O152" s="6">
        <v>879</v>
      </c>
    </row>
    <row r="153" spans="2:15" x14ac:dyDescent="0.4">
      <c r="B153" s="61" t="s">
        <v>1936</v>
      </c>
      <c r="C153" s="62" t="s">
        <v>148</v>
      </c>
      <c r="D153" s="63">
        <v>2706</v>
      </c>
      <c r="E153" s="6">
        <v>27</v>
      </c>
      <c r="F153" s="6">
        <v>83</v>
      </c>
      <c r="G153" s="9">
        <v>3.0672579453067259E-2</v>
      </c>
      <c r="H153" s="15">
        <v>3067.257945306726</v>
      </c>
      <c r="I153" s="6">
        <v>33</v>
      </c>
      <c r="J153" s="6">
        <v>64</v>
      </c>
      <c r="K153" s="10">
        <v>2.3651145602365115E-2</v>
      </c>
      <c r="L153" s="15">
        <v>2365.1145602365114</v>
      </c>
      <c r="M153" s="6">
        <v>56</v>
      </c>
      <c r="N153" s="16">
        <v>1</v>
      </c>
      <c r="O153" s="6">
        <v>879</v>
      </c>
    </row>
    <row r="154" spans="2:15" x14ac:dyDescent="0.4">
      <c r="B154" s="61" t="s">
        <v>1937</v>
      </c>
      <c r="C154" s="62" t="s">
        <v>149</v>
      </c>
      <c r="D154" s="63">
        <v>856</v>
      </c>
      <c r="E154" s="6">
        <v>0</v>
      </c>
      <c r="F154" s="6">
        <v>0</v>
      </c>
      <c r="G154" s="9">
        <v>0</v>
      </c>
      <c r="H154" s="15">
        <v>0</v>
      </c>
      <c r="I154" s="6">
        <v>543</v>
      </c>
      <c r="J154" s="6">
        <v>0</v>
      </c>
      <c r="K154" s="10">
        <v>0</v>
      </c>
      <c r="L154" s="15">
        <v>0</v>
      </c>
      <c r="M154" s="6">
        <v>628</v>
      </c>
      <c r="N154" s="16">
        <v>0</v>
      </c>
      <c r="O154" s="6">
        <v>1129</v>
      </c>
    </row>
    <row r="155" spans="2:15" x14ac:dyDescent="0.4">
      <c r="B155" s="61" t="s">
        <v>1938</v>
      </c>
      <c r="C155" s="62" t="s">
        <v>150</v>
      </c>
      <c r="D155" s="63">
        <v>3116</v>
      </c>
      <c r="E155" s="6">
        <v>6</v>
      </c>
      <c r="F155" s="6">
        <v>0</v>
      </c>
      <c r="G155" s="9">
        <v>0</v>
      </c>
      <c r="H155" s="15">
        <v>0</v>
      </c>
      <c r="I155" s="6">
        <v>543</v>
      </c>
      <c r="J155" s="6">
        <v>12</v>
      </c>
      <c r="K155" s="10">
        <v>3.8510911424903724E-3</v>
      </c>
      <c r="L155" s="15">
        <v>385.10911424903725</v>
      </c>
      <c r="M155" s="6">
        <v>245</v>
      </c>
      <c r="N155" s="16">
        <v>0</v>
      </c>
      <c r="O155" s="6">
        <v>1129</v>
      </c>
    </row>
    <row r="156" spans="2:15" x14ac:dyDescent="0.4">
      <c r="B156" s="61" t="s">
        <v>1939</v>
      </c>
      <c r="C156" s="62" t="s">
        <v>151</v>
      </c>
      <c r="D156" s="63">
        <v>4263</v>
      </c>
      <c r="E156" s="6">
        <v>6</v>
      </c>
      <c r="F156" s="6">
        <v>0</v>
      </c>
      <c r="G156" s="9">
        <v>0</v>
      </c>
      <c r="H156" s="15">
        <v>0</v>
      </c>
      <c r="I156" s="6">
        <v>543</v>
      </c>
      <c r="J156" s="6">
        <v>14</v>
      </c>
      <c r="K156" s="10">
        <v>3.2840722495894909E-3</v>
      </c>
      <c r="L156" s="15">
        <v>328.40722495894909</v>
      </c>
      <c r="M156" s="6">
        <v>268</v>
      </c>
      <c r="N156" s="16">
        <v>0</v>
      </c>
      <c r="O156" s="6">
        <v>1129</v>
      </c>
    </row>
    <row r="157" spans="2:15" x14ac:dyDescent="0.4">
      <c r="B157" s="61" t="s">
        <v>1940</v>
      </c>
      <c r="C157" s="62" t="s">
        <v>152</v>
      </c>
      <c r="D157" s="63">
        <v>6314</v>
      </c>
      <c r="E157" s="6">
        <v>21</v>
      </c>
      <c r="F157" s="6">
        <v>44</v>
      </c>
      <c r="G157" s="9">
        <v>6.9686411149825784E-3</v>
      </c>
      <c r="H157" s="15">
        <v>696.86411149825778</v>
      </c>
      <c r="I157" s="6">
        <v>108</v>
      </c>
      <c r="J157" s="6">
        <v>77</v>
      </c>
      <c r="K157" s="10">
        <v>1.2195121951219513E-2</v>
      </c>
      <c r="L157" s="15">
        <v>1219.5121951219512</v>
      </c>
      <c r="M157" s="6">
        <v>106</v>
      </c>
      <c r="N157" s="16">
        <v>1</v>
      </c>
      <c r="O157" s="6">
        <v>879</v>
      </c>
    </row>
    <row r="158" spans="2:15" x14ac:dyDescent="0.4">
      <c r="B158" s="61" t="s">
        <v>1941</v>
      </c>
      <c r="C158" s="62" t="s">
        <v>153</v>
      </c>
      <c r="D158" s="63">
        <v>1554</v>
      </c>
      <c r="E158" s="6">
        <v>18</v>
      </c>
      <c r="F158" s="6">
        <v>17</v>
      </c>
      <c r="G158" s="9">
        <v>1.0939510939510939E-2</v>
      </c>
      <c r="H158" s="15">
        <v>1093.951093951094</v>
      </c>
      <c r="I158" s="6">
        <v>81</v>
      </c>
      <c r="J158" s="6">
        <v>18</v>
      </c>
      <c r="K158" s="10">
        <v>1.1583011583011582E-2</v>
      </c>
      <c r="L158" s="15">
        <v>1158.3011583011582</v>
      </c>
      <c r="M158" s="6">
        <v>113</v>
      </c>
      <c r="N158" s="16">
        <v>0</v>
      </c>
      <c r="O158" s="6">
        <v>1129</v>
      </c>
    </row>
    <row r="159" spans="2:15" x14ac:dyDescent="0.4">
      <c r="B159" s="61" t="s">
        <v>1942</v>
      </c>
      <c r="C159" s="62" t="s">
        <v>154</v>
      </c>
      <c r="D159" s="63">
        <v>1474</v>
      </c>
      <c r="E159" s="6">
        <v>15</v>
      </c>
      <c r="F159" s="6">
        <v>18</v>
      </c>
      <c r="G159" s="9">
        <v>1.2211668928086838E-2</v>
      </c>
      <c r="H159" s="15">
        <v>1221.1668928086838</v>
      </c>
      <c r="I159" s="6">
        <v>76</v>
      </c>
      <c r="J159" s="6">
        <v>4</v>
      </c>
      <c r="K159" s="10">
        <v>2.7137042062415195E-3</v>
      </c>
      <c r="L159" s="15">
        <v>271.37042062415196</v>
      </c>
      <c r="M159" s="6">
        <v>317</v>
      </c>
      <c r="N159" s="16">
        <v>1</v>
      </c>
      <c r="O159" s="6">
        <v>879</v>
      </c>
    </row>
    <row r="160" spans="2:15" x14ac:dyDescent="0.4">
      <c r="B160" s="64" t="s">
        <v>1943</v>
      </c>
      <c r="C160" s="65" t="s">
        <v>155</v>
      </c>
      <c r="D160" s="66" t="s">
        <v>156</v>
      </c>
      <c r="E160" s="73"/>
      <c r="F160" s="73"/>
      <c r="G160" s="84" t="s">
        <v>156</v>
      </c>
      <c r="H160" s="85" t="s">
        <v>156</v>
      </c>
      <c r="I160" s="74"/>
      <c r="J160" s="73"/>
      <c r="K160" s="73" t="s">
        <v>156</v>
      </c>
      <c r="L160" s="85" t="s">
        <v>156</v>
      </c>
      <c r="M160" s="74"/>
      <c r="N160" s="74"/>
      <c r="O160" s="74"/>
    </row>
    <row r="161" spans="2:15" x14ac:dyDescent="0.4">
      <c r="B161" s="67"/>
      <c r="C161" s="68" t="s">
        <v>157</v>
      </c>
      <c r="D161" s="69">
        <v>1683</v>
      </c>
      <c r="E161" s="78">
        <v>6</v>
      </c>
      <c r="F161" s="78">
        <v>0</v>
      </c>
      <c r="G161" s="86">
        <v>0</v>
      </c>
      <c r="H161" s="87">
        <v>0</v>
      </c>
      <c r="I161" s="78">
        <v>543</v>
      </c>
      <c r="J161" s="78">
        <v>0</v>
      </c>
      <c r="K161" s="88">
        <v>0</v>
      </c>
      <c r="L161" s="87">
        <v>0</v>
      </c>
      <c r="M161" s="78">
        <v>628</v>
      </c>
      <c r="N161" s="78">
        <v>3</v>
      </c>
      <c r="O161" s="78">
        <v>539</v>
      </c>
    </row>
    <row r="162" spans="2:15" x14ac:dyDescent="0.4">
      <c r="B162" s="67"/>
      <c r="C162" s="68" t="s">
        <v>158</v>
      </c>
      <c r="D162" s="69">
        <v>7380</v>
      </c>
      <c r="E162" s="78">
        <v>3</v>
      </c>
      <c r="F162" s="78">
        <v>0</v>
      </c>
      <c r="G162" s="86">
        <v>0</v>
      </c>
      <c r="H162" s="87">
        <v>0</v>
      </c>
      <c r="I162" s="78">
        <v>543</v>
      </c>
      <c r="J162" s="78">
        <v>0</v>
      </c>
      <c r="K162" s="88">
        <v>0</v>
      </c>
      <c r="L162" s="87">
        <v>0</v>
      </c>
      <c r="M162" s="78">
        <v>628</v>
      </c>
      <c r="N162" s="78">
        <v>2</v>
      </c>
      <c r="O162" s="78">
        <v>673</v>
      </c>
    </row>
    <row r="163" spans="2:15" x14ac:dyDescent="0.4">
      <c r="B163" s="64" t="s">
        <v>1944</v>
      </c>
      <c r="C163" s="65" t="s">
        <v>159</v>
      </c>
      <c r="D163" s="66" t="s">
        <v>156</v>
      </c>
      <c r="E163" s="73"/>
      <c r="F163" s="73"/>
      <c r="G163" s="84" t="s">
        <v>156</v>
      </c>
      <c r="H163" s="85" t="s">
        <v>156</v>
      </c>
      <c r="I163" s="74"/>
      <c r="J163" s="73"/>
      <c r="K163" s="73" t="s">
        <v>156</v>
      </c>
      <c r="L163" s="85" t="s">
        <v>156</v>
      </c>
      <c r="M163" s="74"/>
      <c r="N163" s="74"/>
      <c r="O163" s="74"/>
    </row>
    <row r="164" spans="2:15" x14ac:dyDescent="0.4">
      <c r="B164" s="67"/>
      <c r="C164" s="68" t="s">
        <v>160</v>
      </c>
      <c r="D164" s="69">
        <v>1314</v>
      </c>
      <c r="E164" s="78">
        <v>3</v>
      </c>
      <c r="F164" s="78">
        <v>0</v>
      </c>
      <c r="G164" s="86">
        <v>0</v>
      </c>
      <c r="H164" s="87">
        <v>0</v>
      </c>
      <c r="I164" s="78">
        <v>543</v>
      </c>
      <c r="J164" s="78">
        <v>0</v>
      </c>
      <c r="K164" s="88">
        <v>0</v>
      </c>
      <c r="L164" s="87">
        <v>0</v>
      </c>
      <c r="M164" s="78">
        <v>628</v>
      </c>
      <c r="N164" s="78">
        <v>1</v>
      </c>
      <c r="O164" s="78">
        <v>879</v>
      </c>
    </row>
    <row r="165" spans="2:15" x14ac:dyDescent="0.4">
      <c r="B165" s="67"/>
      <c r="C165" s="68" t="s">
        <v>161</v>
      </c>
      <c r="D165" s="69">
        <v>2027</v>
      </c>
      <c r="E165" s="78">
        <v>3</v>
      </c>
      <c r="F165" s="78">
        <v>0</v>
      </c>
      <c r="G165" s="86">
        <v>0</v>
      </c>
      <c r="H165" s="87">
        <v>0</v>
      </c>
      <c r="I165" s="78">
        <v>543</v>
      </c>
      <c r="J165" s="78">
        <v>0</v>
      </c>
      <c r="K165" s="88">
        <v>0</v>
      </c>
      <c r="L165" s="87">
        <v>0</v>
      </c>
      <c r="M165" s="78">
        <v>628</v>
      </c>
      <c r="N165" s="78">
        <v>1</v>
      </c>
      <c r="O165" s="78">
        <v>879</v>
      </c>
    </row>
    <row r="166" spans="2:15" x14ac:dyDescent="0.4">
      <c r="B166" s="67"/>
      <c r="C166" s="68" t="s">
        <v>162</v>
      </c>
      <c r="D166" s="69">
        <v>1271</v>
      </c>
      <c r="E166" s="78">
        <v>12</v>
      </c>
      <c r="F166" s="78">
        <v>0</v>
      </c>
      <c r="G166" s="86">
        <v>0</v>
      </c>
      <c r="H166" s="87">
        <v>0</v>
      </c>
      <c r="I166" s="78">
        <v>543</v>
      </c>
      <c r="J166" s="78">
        <v>5</v>
      </c>
      <c r="K166" s="88">
        <v>3.9339103068450039E-3</v>
      </c>
      <c r="L166" s="87">
        <v>393.39103068450038</v>
      </c>
      <c r="M166" s="78">
        <v>242</v>
      </c>
      <c r="N166" s="78">
        <v>3.5</v>
      </c>
      <c r="O166" s="78">
        <v>536</v>
      </c>
    </row>
    <row r="167" spans="2:15" x14ac:dyDescent="0.4">
      <c r="B167" s="67"/>
      <c r="C167" s="68" t="s">
        <v>163</v>
      </c>
      <c r="D167" s="69">
        <v>736</v>
      </c>
      <c r="E167" s="78">
        <v>3</v>
      </c>
      <c r="F167" s="78">
        <v>0</v>
      </c>
      <c r="G167" s="86">
        <v>0</v>
      </c>
      <c r="H167" s="87">
        <v>0</v>
      </c>
      <c r="I167" s="78">
        <v>543</v>
      </c>
      <c r="J167" s="78">
        <v>0</v>
      </c>
      <c r="K167" s="88">
        <v>0</v>
      </c>
      <c r="L167" s="87">
        <v>0</v>
      </c>
      <c r="M167" s="78">
        <v>628</v>
      </c>
      <c r="N167" s="78">
        <v>1</v>
      </c>
      <c r="O167" s="78">
        <v>879</v>
      </c>
    </row>
    <row r="168" spans="2:15" x14ac:dyDescent="0.4">
      <c r="B168" s="67"/>
      <c r="C168" s="68" t="s">
        <v>164</v>
      </c>
      <c r="D168" s="69">
        <v>2457</v>
      </c>
      <c r="E168" s="78">
        <v>9</v>
      </c>
      <c r="F168" s="78">
        <v>0</v>
      </c>
      <c r="G168" s="86">
        <v>0</v>
      </c>
      <c r="H168" s="87">
        <v>0</v>
      </c>
      <c r="I168" s="78">
        <v>543</v>
      </c>
      <c r="J168" s="78">
        <v>0</v>
      </c>
      <c r="K168" s="88">
        <v>0</v>
      </c>
      <c r="L168" s="87">
        <v>0</v>
      </c>
      <c r="M168" s="78">
        <v>628</v>
      </c>
      <c r="N168" s="78">
        <v>13</v>
      </c>
      <c r="O168" s="78">
        <v>119</v>
      </c>
    </row>
    <row r="169" spans="2:15" x14ac:dyDescent="0.4">
      <c r="B169" s="67"/>
      <c r="C169" s="68" t="s">
        <v>165</v>
      </c>
      <c r="D169" s="69">
        <v>902</v>
      </c>
      <c r="E169" s="78">
        <v>3</v>
      </c>
      <c r="F169" s="78">
        <v>0</v>
      </c>
      <c r="G169" s="86">
        <v>0</v>
      </c>
      <c r="H169" s="87">
        <v>0</v>
      </c>
      <c r="I169" s="78">
        <v>543</v>
      </c>
      <c r="J169" s="78">
        <v>0</v>
      </c>
      <c r="K169" s="88">
        <v>0</v>
      </c>
      <c r="L169" s="87">
        <v>0</v>
      </c>
      <c r="M169" s="78">
        <v>628</v>
      </c>
      <c r="N169" s="78">
        <v>1</v>
      </c>
      <c r="O169" s="78">
        <v>879</v>
      </c>
    </row>
    <row r="170" spans="2:15" x14ac:dyDescent="0.4">
      <c r="B170" s="64" t="s">
        <v>1945</v>
      </c>
      <c r="C170" s="65" t="s">
        <v>166</v>
      </c>
      <c r="D170" s="66" t="s">
        <v>156</v>
      </c>
      <c r="E170" s="73"/>
      <c r="F170" s="73"/>
      <c r="G170" s="84" t="s">
        <v>156</v>
      </c>
      <c r="H170" s="85" t="s">
        <v>156</v>
      </c>
      <c r="I170" s="74"/>
      <c r="J170" s="73"/>
      <c r="K170" s="73" t="s">
        <v>156</v>
      </c>
      <c r="L170" s="85" t="s">
        <v>156</v>
      </c>
      <c r="M170" s="74"/>
      <c r="N170" s="74"/>
      <c r="O170" s="74"/>
    </row>
    <row r="171" spans="2:15" x14ac:dyDescent="0.4">
      <c r="B171" s="67"/>
      <c r="C171" s="68" t="s">
        <v>167</v>
      </c>
      <c r="D171" s="69">
        <v>557</v>
      </c>
      <c r="E171" s="78">
        <v>3</v>
      </c>
      <c r="F171" s="78">
        <v>0</v>
      </c>
      <c r="G171" s="86">
        <v>0</v>
      </c>
      <c r="H171" s="87">
        <v>0</v>
      </c>
      <c r="I171" s="78">
        <v>543</v>
      </c>
      <c r="J171" s="78">
        <v>0</v>
      </c>
      <c r="K171" s="88">
        <v>0</v>
      </c>
      <c r="L171" s="87">
        <v>0</v>
      </c>
      <c r="M171" s="78">
        <v>628</v>
      </c>
      <c r="N171" s="78">
        <v>1</v>
      </c>
      <c r="O171" s="78">
        <v>879</v>
      </c>
    </row>
    <row r="172" spans="2:15" x14ac:dyDescent="0.4">
      <c r="B172" s="67"/>
      <c r="C172" s="68" t="s">
        <v>168</v>
      </c>
      <c r="D172" s="69">
        <v>891</v>
      </c>
      <c r="E172" s="78">
        <v>3</v>
      </c>
      <c r="F172" s="78">
        <v>0</v>
      </c>
      <c r="G172" s="86">
        <v>0</v>
      </c>
      <c r="H172" s="87">
        <v>0</v>
      </c>
      <c r="I172" s="78">
        <v>543</v>
      </c>
      <c r="J172" s="78">
        <v>0</v>
      </c>
      <c r="K172" s="88">
        <v>0</v>
      </c>
      <c r="L172" s="87">
        <v>0</v>
      </c>
      <c r="M172" s="78">
        <v>628</v>
      </c>
      <c r="N172" s="78">
        <v>1</v>
      </c>
      <c r="O172" s="78">
        <v>879</v>
      </c>
    </row>
    <row r="173" spans="2:15" x14ac:dyDescent="0.4">
      <c r="B173" s="67"/>
      <c r="C173" s="68" t="s">
        <v>169</v>
      </c>
      <c r="D173" s="69">
        <v>1763</v>
      </c>
      <c r="E173" s="78">
        <v>6</v>
      </c>
      <c r="F173" s="78">
        <v>0</v>
      </c>
      <c r="G173" s="86">
        <v>0</v>
      </c>
      <c r="H173" s="87">
        <v>0</v>
      </c>
      <c r="I173" s="78">
        <v>543</v>
      </c>
      <c r="J173" s="78">
        <v>4</v>
      </c>
      <c r="K173" s="88">
        <v>2.2688598979013048E-3</v>
      </c>
      <c r="L173" s="87">
        <v>226.88598979013048</v>
      </c>
      <c r="M173" s="78">
        <v>353</v>
      </c>
      <c r="N173" s="78">
        <v>2</v>
      </c>
      <c r="O173" s="78">
        <v>673</v>
      </c>
    </row>
    <row r="174" spans="2:15" x14ac:dyDescent="0.4">
      <c r="B174" s="67"/>
      <c r="C174" s="68" t="s">
        <v>170</v>
      </c>
      <c r="D174" s="69">
        <v>1303</v>
      </c>
      <c r="E174" s="78">
        <v>3</v>
      </c>
      <c r="F174" s="78">
        <v>0</v>
      </c>
      <c r="G174" s="86">
        <v>0</v>
      </c>
      <c r="H174" s="87">
        <v>0</v>
      </c>
      <c r="I174" s="78">
        <v>543</v>
      </c>
      <c r="J174" s="78">
        <v>0</v>
      </c>
      <c r="K174" s="88">
        <v>0</v>
      </c>
      <c r="L174" s="87">
        <v>0</v>
      </c>
      <c r="M174" s="78">
        <v>628</v>
      </c>
      <c r="N174" s="78">
        <v>1</v>
      </c>
      <c r="O174" s="78">
        <v>879</v>
      </c>
    </row>
    <row r="175" spans="2:15" x14ac:dyDescent="0.4">
      <c r="B175" s="67"/>
      <c r="C175" s="68" t="s">
        <v>171</v>
      </c>
      <c r="D175" s="69">
        <v>698</v>
      </c>
      <c r="E175" s="78">
        <v>3</v>
      </c>
      <c r="F175" s="78">
        <v>0</v>
      </c>
      <c r="G175" s="86">
        <v>0</v>
      </c>
      <c r="H175" s="87">
        <v>0</v>
      </c>
      <c r="I175" s="78">
        <v>543</v>
      </c>
      <c r="J175" s="78">
        <v>0</v>
      </c>
      <c r="K175" s="88">
        <v>0</v>
      </c>
      <c r="L175" s="87">
        <v>0</v>
      </c>
      <c r="M175" s="78">
        <v>628</v>
      </c>
      <c r="N175" s="78">
        <v>1</v>
      </c>
      <c r="O175" s="78">
        <v>879</v>
      </c>
    </row>
    <row r="176" spans="2:15" x14ac:dyDescent="0.4">
      <c r="B176" s="67"/>
      <c r="C176" s="68" t="s">
        <v>172</v>
      </c>
      <c r="D176" s="69">
        <v>495</v>
      </c>
      <c r="E176" s="78">
        <v>3</v>
      </c>
      <c r="F176" s="78">
        <v>0</v>
      </c>
      <c r="G176" s="86">
        <v>0</v>
      </c>
      <c r="H176" s="87">
        <v>0</v>
      </c>
      <c r="I176" s="78">
        <v>543</v>
      </c>
      <c r="J176" s="78">
        <v>0</v>
      </c>
      <c r="K176" s="88">
        <v>0</v>
      </c>
      <c r="L176" s="87">
        <v>0</v>
      </c>
      <c r="M176" s="78">
        <v>628</v>
      </c>
      <c r="N176" s="78">
        <v>1</v>
      </c>
      <c r="O176" s="78">
        <v>879</v>
      </c>
    </row>
    <row r="177" spans="2:15" x14ac:dyDescent="0.4">
      <c r="B177" s="67"/>
      <c r="C177" s="68" t="s">
        <v>173</v>
      </c>
      <c r="D177" s="69">
        <v>728</v>
      </c>
      <c r="E177" s="78">
        <v>12</v>
      </c>
      <c r="F177" s="78">
        <v>0</v>
      </c>
      <c r="G177" s="86">
        <v>0</v>
      </c>
      <c r="H177" s="87">
        <v>0</v>
      </c>
      <c r="I177" s="78">
        <v>543</v>
      </c>
      <c r="J177" s="78">
        <v>8</v>
      </c>
      <c r="K177" s="88">
        <v>1.098901098901099E-2</v>
      </c>
      <c r="L177" s="87">
        <v>1098.901098901099</v>
      </c>
      <c r="M177" s="78">
        <v>118</v>
      </c>
      <c r="N177" s="78">
        <v>1</v>
      </c>
      <c r="O177" s="78">
        <v>879</v>
      </c>
    </row>
    <row r="178" spans="2:15" x14ac:dyDescent="0.4">
      <c r="B178" s="67"/>
      <c r="C178" s="68" t="s">
        <v>174</v>
      </c>
      <c r="D178" s="69">
        <v>961</v>
      </c>
      <c r="E178" s="78">
        <v>15</v>
      </c>
      <c r="F178" s="78">
        <v>0</v>
      </c>
      <c r="G178" s="86">
        <v>0</v>
      </c>
      <c r="H178" s="87">
        <v>0</v>
      </c>
      <c r="I178" s="78">
        <v>543</v>
      </c>
      <c r="J178" s="78">
        <v>46</v>
      </c>
      <c r="K178" s="88">
        <v>4.7866805411030174E-2</v>
      </c>
      <c r="L178" s="87">
        <v>4786.6805411030173</v>
      </c>
      <c r="M178" s="78">
        <v>27</v>
      </c>
      <c r="N178" s="78">
        <v>1</v>
      </c>
      <c r="O178" s="78">
        <v>879</v>
      </c>
    </row>
    <row r="179" spans="2:15" x14ac:dyDescent="0.4">
      <c r="B179" s="67"/>
      <c r="C179" s="68" t="s">
        <v>175</v>
      </c>
      <c r="D179" s="69">
        <v>3702</v>
      </c>
      <c r="E179" s="78">
        <v>0</v>
      </c>
      <c r="F179" s="78">
        <v>0</v>
      </c>
      <c r="G179" s="86">
        <v>0</v>
      </c>
      <c r="H179" s="87">
        <v>0</v>
      </c>
      <c r="I179" s="78">
        <v>543</v>
      </c>
      <c r="J179" s="78">
        <v>0</v>
      </c>
      <c r="K179" s="88">
        <v>0</v>
      </c>
      <c r="L179" s="87">
        <v>0</v>
      </c>
      <c r="M179" s="78">
        <v>628</v>
      </c>
      <c r="N179" s="78">
        <v>0</v>
      </c>
      <c r="O179" s="78">
        <v>1129</v>
      </c>
    </row>
    <row r="180" spans="2:15" x14ac:dyDescent="0.4">
      <c r="B180" s="67"/>
      <c r="C180" s="68" t="s">
        <v>176</v>
      </c>
      <c r="D180" s="69">
        <v>1891</v>
      </c>
      <c r="E180" s="78">
        <v>3</v>
      </c>
      <c r="F180" s="78">
        <v>0</v>
      </c>
      <c r="G180" s="86">
        <v>0</v>
      </c>
      <c r="H180" s="87">
        <v>0</v>
      </c>
      <c r="I180" s="78">
        <v>543</v>
      </c>
      <c r="J180" s="78">
        <v>0</v>
      </c>
      <c r="K180" s="88">
        <v>0</v>
      </c>
      <c r="L180" s="87">
        <v>0</v>
      </c>
      <c r="M180" s="78">
        <v>628</v>
      </c>
      <c r="N180" s="78">
        <v>1</v>
      </c>
      <c r="O180" s="78">
        <v>879</v>
      </c>
    </row>
    <row r="181" spans="2:15" x14ac:dyDescent="0.4">
      <c r="B181" s="67"/>
      <c r="C181" s="68" t="s">
        <v>177</v>
      </c>
      <c r="D181" s="69">
        <v>560</v>
      </c>
      <c r="E181" s="78">
        <v>3</v>
      </c>
      <c r="F181" s="78">
        <v>0</v>
      </c>
      <c r="G181" s="86">
        <v>0</v>
      </c>
      <c r="H181" s="87">
        <v>0</v>
      </c>
      <c r="I181" s="78">
        <v>543</v>
      </c>
      <c r="J181" s="78">
        <v>0</v>
      </c>
      <c r="K181" s="88">
        <v>0</v>
      </c>
      <c r="L181" s="87">
        <v>0</v>
      </c>
      <c r="M181" s="78">
        <v>628</v>
      </c>
      <c r="N181" s="78">
        <v>1</v>
      </c>
      <c r="O181" s="78">
        <v>879</v>
      </c>
    </row>
    <row r="182" spans="2:15" x14ac:dyDescent="0.4">
      <c r="B182" s="67"/>
      <c r="C182" s="68" t="s">
        <v>178</v>
      </c>
      <c r="D182" s="69">
        <v>342</v>
      </c>
      <c r="E182" s="78">
        <v>3</v>
      </c>
      <c r="F182" s="78">
        <v>0</v>
      </c>
      <c r="G182" s="86">
        <v>0</v>
      </c>
      <c r="H182" s="87">
        <v>0</v>
      </c>
      <c r="I182" s="78">
        <v>543</v>
      </c>
      <c r="J182" s="78">
        <v>0</v>
      </c>
      <c r="K182" s="88">
        <v>0</v>
      </c>
      <c r="L182" s="87">
        <v>0</v>
      </c>
      <c r="M182" s="78">
        <v>628</v>
      </c>
      <c r="N182" s="78">
        <v>1</v>
      </c>
      <c r="O182" s="78">
        <v>879</v>
      </c>
    </row>
    <row r="183" spans="2:15" x14ac:dyDescent="0.4">
      <c r="B183" s="67"/>
      <c r="C183" s="68" t="s">
        <v>179</v>
      </c>
      <c r="D183" s="69">
        <v>846</v>
      </c>
      <c r="E183" s="78">
        <v>3</v>
      </c>
      <c r="F183" s="78">
        <v>0</v>
      </c>
      <c r="G183" s="86">
        <v>0</v>
      </c>
      <c r="H183" s="87">
        <v>0</v>
      </c>
      <c r="I183" s="78">
        <v>543</v>
      </c>
      <c r="J183" s="78">
        <v>0</v>
      </c>
      <c r="K183" s="88">
        <v>0</v>
      </c>
      <c r="L183" s="87">
        <v>0</v>
      </c>
      <c r="M183" s="78">
        <v>628</v>
      </c>
      <c r="N183" s="78">
        <v>1</v>
      </c>
      <c r="O183" s="78">
        <v>879</v>
      </c>
    </row>
    <row r="184" spans="2:15" x14ac:dyDescent="0.4">
      <c r="B184" s="67"/>
      <c r="C184" s="68" t="s">
        <v>180</v>
      </c>
      <c r="D184" s="69">
        <v>1175</v>
      </c>
      <c r="E184" s="78">
        <v>3</v>
      </c>
      <c r="F184" s="78">
        <v>0</v>
      </c>
      <c r="G184" s="86">
        <v>0</v>
      </c>
      <c r="H184" s="87">
        <v>0</v>
      </c>
      <c r="I184" s="78">
        <v>543</v>
      </c>
      <c r="J184" s="78">
        <v>0</v>
      </c>
      <c r="K184" s="88">
        <v>0</v>
      </c>
      <c r="L184" s="87">
        <v>0</v>
      </c>
      <c r="M184" s="78">
        <v>628</v>
      </c>
      <c r="N184" s="78">
        <v>1</v>
      </c>
      <c r="O184" s="78">
        <v>879</v>
      </c>
    </row>
    <row r="185" spans="2:15" x14ac:dyDescent="0.4">
      <c r="B185" s="67"/>
      <c r="C185" s="68" t="s">
        <v>181</v>
      </c>
      <c r="D185" s="69">
        <v>1168</v>
      </c>
      <c r="E185" s="78">
        <v>3</v>
      </c>
      <c r="F185" s="78">
        <v>0</v>
      </c>
      <c r="G185" s="86">
        <v>0</v>
      </c>
      <c r="H185" s="87">
        <v>0</v>
      </c>
      <c r="I185" s="78">
        <v>543</v>
      </c>
      <c r="J185" s="78">
        <v>0</v>
      </c>
      <c r="K185" s="88">
        <v>0</v>
      </c>
      <c r="L185" s="87">
        <v>0</v>
      </c>
      <c r="M185" s="78">
        <v>628</v>
      </c>
      <c r="N185" s="78">
        <v>1</v>
      </c>
      <c r="O185" s="78">
        <v>879</v>
      </c>
    </row>
    <row r="186" spans="2:15" x14ac:dyDescent="0.4">
      <c r="B186" s="67"/>
      <c r="C186" s="68" t="s">
        <v>182</v>
      </c>
      <c r="D186" s="69">
        <v>331</v>
      </c>
      <c r="E186" s="78">
        <v>3</v>
      </c>
      <c r="F186" s="78">
        <v>0</v>
      </c>
      <c r="G186" s="86">
        <v>0</v>
      </c>
      <c r="H186" s="87">
        <v>0</v>
      </c>
      <c r="I186" s="78">
        <v>543</v>
      </c>
      <c r="J186" s="78">
        <v>0</v>
      </c>
      <c r="K186" s="88">
        <v>0</v>
      </c>
      <c r="L186" s="87">
        <v>0</v>
      </c>
      <c r="M186" s="78">
        <v>628</v>
      </c>
      <c r="N186" s="78">
        <v>1</v>
      </c>
      <c r="O186" s="78">
        <v>879</v>
      </c>
    </row>
    <row r="187" spans="2:15" x14ac:dyDescent="0.4">
      <c r="B187" s="64" t="s">
        <v>1946</v>
      </c>
      <c r="C187" s="65" t="s">
        <v>183</v>
      </c>
      <c r="D187" s="66" t="s">
        <v>156</v>
      </c>
      <c r="E187" s="73"/>
      <c r="F187" s="73"/>
      <c r="G187" s="84" t="s">
        <v>156</v>
      </c>
      <c r="H187" s="85" t="s">
        <v>156</v>
      </c>
      <c r="I187" s="74"/>
      <c r="J187" s="73"/>
      <c r="K187" s="73" t="s">
        <v>156</v>
      </c>
      <c r="L187" s="85" t="s">
        <v>156</v>
      </c>
      <c r="M187" s="74"/>
      <c r="N187" s="74"/>
      <c r="O187" s="74"/>
    </row>
    <row r="188" spans="2:15" x14ac:dyDescent="0.4">
      <c r="B188" s="67"/>
      <c r="C188" s="68" t="s">
        <v>184</v>
      </c>
      <c r="D188" s="69">
        <v>2642</v>
      </c>
      <c r="E188" s="78">
        <v>6</v>
      </c>
      <c r="F188" s="78">
        <v>0</v>
      </c>
      <c r="G188" s="86">
        <v>0</v>
      </c>
      <c r="H188" s="87">
        <v>0</v>
      </c>
      <c r="I188" s="78">
        <v>543</v>
      </c>
      <c r="J188" s="78">
        <v>0</v>
      </c>
      <c r="K188" s="88">
        <v>0</v>
      </c>
      <c r="L188" s="87">
        <v>0</v>
      </c>
      <c r="M188" s="78">
        <v>628</v>
      </c>
      <c r="N188" s="78">
        <v>3</v>
      </c>
      <c r="O188" s="78">
        <v>539</v>
      </c>
    </row>
    <row r="189" spans="2:15" x14ac:dyDescent="0.4">
      <c r="B189" s="67"/>
      <c r="C189" s="68" t="s">
        <v>185</v>
      </c>
      <c r="D189" s="69">
        <v>3665</v>
      </c>
      <c r="E189" s="78">
        <v>0</v>
      </c>
      <c r="F189" s="78">
        <v>0</v>
      </c>
      <c r="G189" s="86">
        <v>0</v>
      </c>
      <c r="H189" s="87">
        <v>0</v>
      </c>
      <c r="I189" s="78">
        <v>543</v>
      </c>
      <c r="J189" s="78">
        <v>0</v>
      </c>
      <c r="K189" s="88">
        <v>0</v>
      </c>
      <c r="L189" s="87">
        <v>0</v>
      </c>
      <c r="M189" s="78">
        <v>628</v>
      </c>
      <c r="N189" s="78">
        <v>0</v>
      </c>
      <c r="O189" s="78">
        <v>1129</v>
      </c>
    </row>
    <row r="190" spans="2:15" x14ac:dyDescent="0.4">
      <c r="B190" s="67"/>
      <c r="C190" s="68" t="s">
        <v>186</v>
      </c>
      <c r="D190" s="69">
        <v>2823</v>
      </c>
      <c r="E190" s="78">
        <v>0</v>
      </c>
      <c r="F190" s="78">
        <v>0</v>
      </c>
      <c r="G190" s="86">
        <v>0</v>
      </c>
      <c r="H190" s="87">
        <v>0</v>
      </c>
      <c r="I190" s="78">
        <v>543</v>
      </c>
      <c r="J190" s="78">
        <v>0</v>
      </c>
      <c r="K190" s="88">
        <v>0</v>
      </c>
      <c r="L190" s="87">
        <v>0</v>
      </c>
      <c r="M190" s="78">
        <v>628</v>
      </c>
      <c r="N190" s="78">
        <v>0</v>
      </c>
      <c r="O190" s="78">
        <v>1129</v>
      </c>
    </row>
    <row r="191" spans="2:15" x14ac:dyDescent="0.4">
      <c r="B191" s="61" t="s">
        <v>1947</v>
      </c>
      <c r="C191" s="62" t="s">
        <v>187</v>
      </c>
      <c r="D191" s="63">
        <v>87923</v>
      </c>
      <c r="E191" s="6">
        <v>3</v>
      </c>
      <c r="F191" s="6">
        <v>0</v>
      </c>
      <c r="G191" s="9">
        <v>0</v>
      </c>
      <c r="H191" s="15">
        <v>0</v>
      </c>
      <c r="I191" s="6">
        <v>543</v>
      </c>
      <c r="J191" s="6">
        <v>0</v>
      </c>
      <c r="K191" s="10">
        <v>0</v>
      </c>
      <c r="L191" s="15">
        <v>0</v>
      </c>
      <c r="M191" s="6">
        <v>628</v>
      </c>
      <c r="N191" s="16">
        <v>1</v>
      </c>
      <c r="O191" s="6">
        <v>879</v>
      </c>
    </row>
    <row r="192" spans="2:15" x14ac:dyDescent="0.4">
      <c r="B192" s="61" t="s">
        <v>1948</v>
      </c>
      <c r="C192" s="62" t="s">
        <v>188</v>
      </c>
      <c r="D192" s="63">
        <v>53991</v>
      </c>
      <c r="E192" s="6">
        <v>6</v>
      </c>
      <c r="F192" s="6">
        <v>39</v>
      </c>
      <c r="G192" s="9">
        <v>7.2234261265766522E-4</v>
      </c>
      <c r="H192" s="15">
        <v>72.23426126576652</v>
      </c>
      <c r="I192" s="6">
        <v>364</v>
      </c>
      <c r="J192" s="6">
        <v>0</v>
      </c>
      <c r="K192" s="10">
        <v>0</v>
      </c>
      <c r="L192" s="15">
        <v>0</v>
      </c>
      <c r="M192" s="6">
        <v>628</v>
      </c>
      <c r="N192" s="16">
        <v>1</v>
      </c>
      <c r="O192" s="6">
        <v>879</v>
      </c>
    </row>
    <row r="193" spans="2:15" x14ac:dyDescent="0.4">
      <c r="B193" s="61" t="s">
        <v>1949</v>
      </c>
      <c r="C193" s="62" t="s">
        <v>189</v>
      </c>
      <c r="D193" s="63">
        <v>70178</v>
      </c>
      <c r="E193" s="6">
        <v>9</v>
      </c>
      <c r="F193" s="6">
        <v>43</v>
      </c>
      <c r="G193" s="9">
        <v>6.1272763544130643E-4</v>
      </c>
      <c r="H193" s="15">
        <v>61.27276354413064</v>
      </c>
      <c r="I193" s="6">
        <v>389</v>
      </c>
      <c r="J193" s="6">
        <v>128</v>
      </c>
      <c r="K193" s="10">
        <v>1.8239334264299352E-3</v>
      </c>
      <c r="L193" s="15">
        <v>182.39334264299353</v>
      </c>
      <c r="M193" s="6">
        <v>381</v>
      </c>
      <c r="N193" s="16">
        <v>2</v>
      </c>
      <c r="O193" s="6">
        <v>673</v>
      </c>
    </row>
    <row r="194" spans="2:15" x14ac:dyDescent="0.4">
      <c r="B194" s="61" t="s">
        <v>1950</v>
      </c>
      <c r="C194" s="62" t="s">
        <v>190</v>
      </c>
      <c r="D194" s="63">
        <v>10962</v>
      </c>
      <c r="E194" s="6">
        <v>15</v>
      </c>
      <c r="F194" s="6">
        <v>0</v>
      </c>
      <c r="G194" s="9">
        <v>0</v>
      </c>
      <c r="H194" s="15">
        <v>0</v>
      </c>
      <c r="I194" s="6">
        <v>543</v>
      </c>
      <c r="J194" s="6">
        <v>98</v>
      </c>
      <c r="K194" s="10">
        <v>8.9399744572158362E-3</v>
      </c>
      <c r="L194" s="15">
        <v>893.99744572158363</v>
      </c>
      <c r="M194" s="6">
        <v>146</v>
      </c>
      <c r="N194" s="16">
        <v>3.5</v>
      </c>
      <c r="O194" s="6">
        <v>536</v>
      </c>
    </row>
    <row r="195" spans="2:15" x14ac:dyDescent="0.4">
      <c r="B195" s="61" t="s">
        <v>1951</v>
      </c>
      <c r="C195" s="62" t="s">
        <v>191</v>
      </c>
      <c r="D195" s="63">
        <v>18657</v>
      </c>
      <c r="E195" s="6">
        <v>0</v>
      </c>
      <c r="F195" s="6">
        <v>0</v>
      </c>
      <c r="G195" s="9">
        <v>0</v>
      </c>
      <c r="H195" s="15">
        <v>0</v>
      </c>
      <c r="I195" s="6">
        <v>543</v>
      </c>
      <c r="J195" s="6">
        <v>0</v>
      </c>
      <c r="K195" s="10">
        <v>0</v>
      </c>
      <c r="L195" s="15">
        <v>0</v>
      </c>
      <c r="M195" s="6">
        <v>628</v>
      </c>
      <c r="N195" s="16">
        <v>0</v>
      </c>
      <c r="O195" s="6">
        <v>1129</v>
      </c>
    </row>
    <row r="196" spans="2:15" x14ac:dyDescent="0.4">
      <c r="B196" s="61" t="s">
        <v>1952</v>
      </c>
      <c r="C196" s="62" t="s">
        <v>192</v>
      </c>
      <c r="D196" s="63">
        <v>20365</v>
      </c>
      <c r="E196" s="6">
        <v>0</v>
      </c>
      <c r="F196" s="6">
        <v>0</v>
      </c>
      <c r="G196" s="9">
        <v>0</v>
      </c>
      <c r="H196" s="15">
        <v>0</v>
      </c>
      <c r="I196" s="6">
        <v>543</v>
      </c>
      <c r="J196" s="6">
        <v>0</v>
      </c>
      <c r="K196" s="10">
        <v>0</v>
      </c>
      <c r="L196" s="15">
        <v>0</v>
      </c>
      <c r="M196" s="6">
        <v>628</v>
      </c>
      <c r="N196" s="16">
        <v>0</v>
      </c>
      <c r="O196" s="6">
        <v>1129</v>
      </c>
    </row>
    <row r="197" spans="2:15" x14ac:dyDescent="0.4">
      <c r="B197" s="61" t="s">
        <v>1953</v>
      </c>
      <c r="C197" s="62" t="s">
        <v>193</v>
      </c>
      <c r="D197" s="63">
        <v>10463</v>
      </c>
      <c r="E197" s="6">
        <v>0</v>
      </c>
      <c r="F197" s="6">
        <v>0</v>
      </c>
      <c r="G197" s="9">
        <v>0</v>
      </c>
      <c r="H197" s="15">
        <v>0</v>
      </c>
      <c r="I197" s="6">
        <v>543</v>
      </c>
      <c r="J197" s="6">
        <v>0</v>
      </c>
      <c r="K197" s="10">
        <v>0</v>
      </c>
      <c r="L197" s="15">
        <v>0</v>
      </c>
      <c r="M197" s="6">
        <v>628</v>
      </c>
      <c r="N197" s="16">
        <v>0</v>
      </c>
      <c r="O197" s="6">
        <v>1129</v>
      </c>
    </row>
    <row r="198" spans="2:15" x14ac:dyDescent="0.4">
      <c r="B198" s="61" t="s">
        <v>1954</v>
      </c>
      <c r="C198" s="62" t="s">
        <v>194</v>
      </c>
      <c r="D198" s="63">
        <v>18476</v>
      </c>
      <c r="E198" s="6">
        <v>0</v>
      </c>
      <c r="F198" s="6">
        <v>0</v>
      </c>
      <c r="G198" s="9">
        <v>0</v>
      </c>
      <c r="H198" s="15">
        <v>0</v>
      </c>
      <c r="I198" s="6">
        <v>543</v>
      </c>
      <c r="J198" s="6">
        <v>0</v>
      </c>
      <c r="K198" s="10">
        <v>0</v>
      </c>
      <c r="L198" s="15">
        <v>0</v>
      </c>
      <c r="M198" s="6">
        <v>628</v>
      </c>
      <c r="N198" s="16">
        <v>0</v>
      </c>
      <c r="O198" s="6">
        <v>1129</v>
      </c>
    </row>
    <row r="199" spans="2:15" x14ac:dyDescent="0.4">
      <c r="B199" s="61" t="s">
        <v>1955</v>
      </c>
      <c r="C199" s="62" t="s">
        <v>195</v>
      </c>
      <c r="D199" s="63">
        <v>11920</v>
      </c>
      <c r="E199" s="6">
        <v>15</v>
      </c>
      <c r="F199" s="6">
        <v>0</v>
      </c>
      <c r="G199" s="9">
        <v>0</v>
      </c>
      <c r="H199" s="15">
        <v>0</v>
      </c>
      <c r="I199" s="6">
        <v>543</v>
      </c>
      <c r="J199" s="6">
        <v>3</v>
      </c>
      <c r="K199" s="10">
        <v>2.5167785234899332E-4</v>
      </c>
      <c r="L199" s="15">
        <v>25.167785234899331</v>
      </c>
      <c r="M199" s="6">
        <v>593</v>
      </c>
      <c r="N199" s="16">
        <v>28</v>
      </c>
      <c r="O199" s="6">
        <v>37</v>
      </c>
    </row>
    <row r="200" spans="2:15" x14ac:dyDescent="0.4">
      <c r="B200" s="61" t="s">
        <v>1956</v>
      </c>
      <c r="C200" s="62" t="s">
        <v>196</v>
      </c>
      <c r="D200" s="63">
        <v>10489</v>
      </c>
      <c r="E200" s="6">
        <v>21</v>
      </c>
      <c r="F200" s="6">
        <v>231</v>
      </c>
      <c r="G200" s="9">
        <v>2.2023071789493757E-2</v>
      </c>
      <c r="H200" s="15">
        <v>2202.3071789493756</v>
      </c>
      <c r="I200" s="6">
        <v>48</v>
      </c>
      <c r="J200" s="6">
        <v>34</v>
      </c>
      <c r="K200" s="10">
        <v>3.2414910858995136E-3</v>
      </c>
      <c r="L200" s="15">
        <v>324.14910858995137</v>
      </c>
      <c r="M200" s="6">
        <v>272</v>
      </c>
      <c r="N200" s="16">
        <v>1</v>
      </c>
      <c r="O200" s="6">
        <v>879</v>
      </c>
    </row>
    <row r="201" spans="2:15" x14ac:dyDescent="0.4">
      <c r="B201" s="61" t="s">
        <v>1957</v>
      </c>
      <c r="C201" s="62" t="s">
        <v>197</v>
      </c>
      <c r="D201" s="63">
        <v>4270</v>
      </c>
      <c r="E201" s="6">
        <v>9</v>
      </c>
      <c r="F201" s="6">
        <v>0</v>
      </c>
      <c r="G201" s="9">
        <v>0</v>
      </c>
      <c r="H201" s="15">
        <v>0</v>
      </c>
      <c r="I201" s="6">
        <v>543</v>
      </c>
      <c r="J201" s="6">
        <v>11</v>
      </c>
      <c r="K201" s="10">
        <v>2.5761124121779859E-3</v>
      </c>
      <c r="L201" s="15">
        <v>257.61124121779858</v>
      </c>
      <c r="M201" s="6">
        <v>330</v>
      </c>
      <c r="N201" s="16">
        <v>4</v>
      </c>
      <c r="O201" s="6">
        <v>423</v>
      </c>
    </row>
    <row r="202" spans="2:15" x14ac:dyDescent="0.4">
      <c r="B202" s="61" t="s">
        <v>1958</v>
      </c>
      <c r="C202" s="62" t="s">
        <v>198</v>
      </c>
      <c r="D202" s="63">
        <v>1290</v>
      </c>
      <c r="E202" s="6">
        <v>0</v>
      </c>
      <c r="F202" s="6">
        <v>0</v>
      </c>
      <c r="G202" s="9">
        <v>0</v>
      </c>
      <c r="H202" s="15">
        <v>0</v>
      </c>
      <c r="I202" s="6">
        <v>543</v>
      </c>
      <c r="J202" s="6">
        <v>0</v>
      </c>
      <c r="K202" s="10">
        <v>0</v>
      </c>
      <c r="L202" s="15">
        <v>0</v>
      </c>
      <c r="M202" s="6">
        <v>628</v>
      </c>
      <c r="N202" s="16">
        <v>0</v>
      </c>
      <c r="O202" s="6">
        <v>1129</v>
      </c>
    </row>
    <row r="203" spans="2:15" x14ac:dyDescent="0.4">
      <c r="B203" s="61" t="s">
        <v>1959</v>
      </c>
      <c r="C203" s="62" t="s">
        <v>199</v>
      </c>
      <c r="D203" s="63">
        <v>1089</v>
      </c>
      <c r="E203" s="6">
        <v>36</v>
      </c>
      <c r="F203" s="6">
        <v>59</v>
      </c>
      <c r="G203" s="9">
        <v>5.4178145087235993E-2</v>
      </c>
      <c r="H203" s="15">
        <v>5417.8145087235989</v>
      </c>
      <c r="I203" s="6">
        <v>13</v>
      </c>
      <c r="J203" s="6">
        <v>355</v>
      </c>
      <c r="K203" s="10">
        <v>0.32598714416896235</v>
      </c>
      <c r="L203" s="15">
        <v>32598.714416896237</v>
      </c>
      <c r="M203" s="6">
        <v>2</v>
      </c>
      <c r="N203" s="16">
        <v>30</v>
      </c>
      <c r="O203" s="6">
        <v>35</v>
      </c>
    </row>
    <row r="204" spans="2:15" x14ac:dyDescent="0.4">
      <c r="B204" s="61" t="s">
        <v>1960</v>
      </c>
      <c r="C204" s="62" t="s">
        <v>200</v>
      </c>
      <c r="D204" s="63">
        <v>2700</v>
      </c>
      <c r="E204" s="6">
        <v>3</v>
      </c>
      <c r="F204" s="6">
        <v>0</v>
      </c>
      <c r="G204" s="9">
        <v>0</v>
      </c>
      <c r="H204" s="15">
        <v>0</v>
      </c>
      <c r="I204" s="6">
        <v>543</v>
      </c>
      <c r="J204" s="6">
        <v>0</v>
      </c>
      <c r="K204" s="10">
        <v>0</v>
      </c>
      <c r="L204" s="15">
        <v>0</v>
      </c>
      <c r="M204" s="6">
        <v>628</v>
      </c>
      <c r="N204" s="16">
        <v>1</v>
      </c>
      <c r="O204" s="6">
        <v>879</v>
      </c>
    </row>
    <row r="205" spans="2:15" x14ac:dyDescent="0.4">
      <c r="B205" s="61" t="s">
        <v>1961</v>
      </c>
      <c r="C205" s="62" t="s">
        <v>201</v>
      </c>
      <c r="D205" s="63">
        <v>3997</v>
      </c>
      <c r="E205" s="6">
        <v>3</v>
      </c>
      <c r="F205" s="6">
        <v>0</v>
      </c>
      <c r="G205" s="9">
        <v>0</v>
      </c>
      <c r="H205" s="15">
        <v>0</v>
      </c>
      <c r="I205" s="6">
        <v>543</v>
      </c>
      <c r="J205" s="6">
        <v>0</v>
      </c>
      <c r="K205" s="10">
        <v>0</v>
      </c>
      <c r="L205" s="15">
        <v>0</v>
      </c>
      <c r="M205" s="6">
        <v>628</v>
      </c>
      <c r="N205" s="16">
        <v>1</v>
      </c>
      <c r="O205" s="6">
        <v>879</v>
      </c>
    </row>
    <row r="206" spans="2:15" x14ac:dyDescent="0.4">
      <c r="B206" s="61" t="s">
        <v>1962</v>
      </c>
      <c r="C206" s="62" t="s">
        <v>202</v>
      </c>
      <c r="D206" s="63">
        <v>3664</v>
      </c>
      <c r="E206" s="6">
        <v>6</v>
      </c>
      <c r="F206" s="6">
        <v>0</v>
      </c>
      <c r="G206" s="9">
        <v>0</v>
      </c>
      <c r="H206" s="15">
        <v>0</v>
      </c>
      <c r="I206" s="6">
        <v>543</v>
      </c>
      <c r="J206" s="6">
        <v>0</v>
      </c>
      <c r="K206" s="10">
        <v>0</v>
      </c>
      <c r="L206" s="15">
        <v>0</v>
      </c>
      <c r="M206" s="6">
        <v>628</v>
      </c>
      <c r="N206" s="16">
        <v>4</v>
      </c>
      <c r="O206" s="6">
        <v>423</v>
      </c>
    </row>
    <row r="207" spans="2:15" x14ac:dyDescent="0.4">
      <c r="B207" s="61" t="s">
        <v>1963</v>
      </c>
      <c r="C207" s="62" t="s">
        <v>203</v>
      </c>
      <c r="D207" s="63">
        <v>487</v>
      </c>
      <c r="E207" s="6">
        <v>0</v>
      </c>
      <c r="F207" s="6">
        <v>0</v>
      </c>
      <c r="G207" s="9">
        <v>0</v>
      </c>
      <c r="H207" s="15">
        <v>0</v>
      </c>
      <c r="I207" s="6">
        <v>543</v>
      </c>
      <c r="J207" s="6">
        <v>0</v>
      </c>
      <c r="K207" s="10">
        <v>0</v>
      </c>
      <c r="L207" s="15">
        <v>0</v>
      </c>
      <c r="M207" s="6">
        <v>628</v>
      </c>
      <c r="N207" s="16">
        <v>0</v>
      </c>
      <c r="O207" s="6">
        <v>1129</v>
      </c>
    </row>
    <row r="208" spans="2:15" x14ac:dyDescent="0.4">
      <c r="B208" s="61" t="s">
        <v>1964</v>
      </c>
      <c r="C208" s="62" t="s">
        <v>204</v>
      </c>
      <c r="D208" s="63">
        <v>4879</v>
      </c>
      <c r="E208" s="6">
        <v>6</v>
      </c>
      <c r="F208" s="6">
        <v>0</v>
      </c>
      <c r="G208" s="9">
        <v>0</v>
      </c>
      <c r="H208" s="15">
        <v>0</v>
      </c>
      <c r="I208" s="6">
        <v>543</v>
      </c>
      <c r="J208" s="6">
        <v>0</v>
      </c>
      <c r="K208" s="10">
        <v>0</v>
      </c>
      <c r="L208" s="15">
        <v>0</v>
      </c>
      <c r="M208" s="6">
        <v>628</v>
      </c>
      <c r="N208" s="16">
        <v>5</v>
      </c>
      <c r="O208" s="6">
        <v>362</v>
      </c>
    </row>
    <row r="209" spans="2:15" x14ac:dyDescent="0.4">
      <c r="B209" s="61" t="s">
        <v>1965</v>
      </c>
      <c r="C209" s="62" t="s">
        <v>205</v>
      </c>
      <c r="D209" s="63">
        <v>3827</v>
      </c>
      <c r="E209" s="6">
        <v>12</v>
      </c>
      <c r="F209" s="6">
        <v>13</v>
      </c>
      <c r="G209" s="9">
        <v>3.3969166448915601E-3</v>
      </c>
      <c r="H209" s="15">
        <v>339.69166448915604</v>
      </c>
      <c r="I209" s="6">
        <v>165</v>
      </c>
      <c r="J209" s="6">
        <v>8</v>
      </c>
      <c r="K209" s="10">
        <v>2.0904102430101905E-3</v>
      </c>
      <c r="L209" s="15">
        <v>209.04102430101906</v>
      </c>
      <c r="M209" s="6">
        <v>363</v>
      </c>
      <c r="N209" s="16">
        <v>1</v>
      </c>
      <c r="O209" s="6">
        <v>879</v>
      </c>
    </row>
    <row r="210" spans="2:15" x14ac:dyDescent="0.4">
      <c r="B210" s="61" t="s">
        <v>1966</v>
      </c>
      <c r="C210" s="62" t="s">
        <v>206</v>
      </c>
      <c r="D210" s="63">
        <v>2685</v>
      </c>
      <c r="E210" s="6">
        <v>0</v>
      </c>
      <c r="F210" s="6">
        <v>0</v>
      </c>
      <c r="G210" s="9">
        <v>0</v>
      </c>
      <c r="H210" s="15">
        <v>0</v>
      </c>
      <c r="I210" s="6">
        <v>543</v>
      </c>
      <c r="J210" s="6">
        <v>0</v>
      </c>
      <c r="K210" s="10">
        <v>0</v>
      </c>
      <c r="L210" s="15">
        <v>0</v>
      </c>
      <c r="M210" s="6">
        <v>628</v>
      </c>
      <c r="N210" s="16">
        <v>0</v>
      </c>
      <c r="O210" s="6">
        <v>1129</v>
      </c>
    </row>
    <row r="211" spans="2:15" x14ac:dyDescent="0.4">
      <c r="B211" s="61" t="s">
        <v>1967</v>
      </c>
      <c r="C211" s="62" t="s">
        <v>207</v>
      </c>
      <c r="D211" s="63">
        <v>4862</v>
      </c>
      <c r="E211" s="6">
        <v>15</v>
      </c>
      <c r="F211" s="6">
        <v>0</v>
      </c>
      <c r="G211" s="9">
        <v>0</v>
      </c>
      <c r="H211" s="15">
        <v>0</v>
      </c>
      <c r="I211" s="6">
        <v>543</v>
      </c>
      <c r="J211" s="6">
        <v>17</v>
      </c>
      <c r="K211" s="10">
        <v>3.4965034965034965E-3</v>
      </c>
      <c r="L211" s="15">
        <v>349.65034965034965</v>
      </c>
      <c r="M211" s="6">
        <v>259</v>
      </c>
      <c r="N211" s="16">
        <v>11</v>
      </c>
      <c r="O211" s="6">
        <v>168</v>
      </c>
    </row>
    <row r="212" spans="2:15" x14ac:dyDescent="0.4">
      <c r="B212" s="61" t="s">
        <v>1968</v>
      </c>
      <c r="C212" s="62" t="s">
        <v>208</v>
      </c>
      <c r="D212" s="63">
        <v>4535</v>
      </c>
      <c r="E212" s="6">
        <v>0</v>
      </c>
      <c r="F212" s="6">
        <v>0</v>
      </c>
      <c r="G212" s="9">
        <v>0</v>
      </c>
      <c r="H212" s="15">
        <v>0</v>
      </c>
      <c r="I212" s="6">
        <v>543</v>
      </c>
      <c r="J212" s="6">
        <v>0</v>
      </c>
      <c r="K212" s="10">
        <v>0</v>
      </c>
      <c r="L212" s="15">
        <v>0</v>
      </c>
      <c r="M212" s="6">
        <v>628</v>
      </c>
      <c r="N212" s="16">
        <v>0</v>
      </c>
      <c r="O212" s="6">
        <v>1129</v>
      </c>
    </row>
    <row r="213" spans="2:15" x14ac:dyDescent="0.4">
      <c r="B213" s="61" t="s">
        <v>1969</v>
      </c>
      <c r="C213" s="62" t="s">
        <v>209</v>
      </c>
      <c r="D213" s="63">
        <v>4593</v>
      </c>
      <c r="E213" s="6">
        <v>0</v>
      </c>
      <c r="F213" s="6">
        <v>0</v>
      </c>
      <c r="G213" s="9">
        <v>0</v>
      </c>
      <c r="H213" s="15">
        <v>0</v>
      </c>
      <c r="I213" s="6">
        <v>543</v>
      </c>
      <c r="J213" s="6">
        <v>0</v>
      </c>
      <c r="K213" s="10">
        <v>0</v>
      </c>
      <c r="L213" s="15">
        <v>0</v>
      </c>
      <c r="M213" s="6">
        <v>628</v>
      </c>
      <c r="N213" s="16">
        <v>0</v>
      </c>
      <c r="O213" s="6">
        <v>1129</v>
      </c>
    </row>
    <row r="214" spans="2:15" x14ac:dyDescent="0.4">
      <c r="B214" s="61" t="s">
        <v>1970</v>
      </c>
      <c r="C214" s="62" t="s">
        <v>210</v>
      </c>
      <c r="D214" s="63">
        <v>4885</v>
      </c>
      <c r="E214" s="6">
        <v>3</v>
      </c>
      <c r="F214" s="6">
        <v>0</v>
      </c>
      <c r="G214" s="9">
        <v>0</v>
      </c>
      <c r="H214" s="15">
        <v>0</v>
      </c>
      <c r="I214" s="6">
        <v>543</v>
      </c>
      <c r="J214" s="6">
        <v>0</v>
      </c>
      <c r="K214" s="10">
        <v>0</v>
      </c>
      <c r="L214" s="15">
        <v>0</v>
      </c>
      <c r="M214" s="6">
        <v>628</v>
      </c>
      <c r="N214" s="16">
        <v>1.5</v>
      </c>
      <c r="O214" s="6">
        <v>863</v>
      </c>
    </row>
    <row r="215" spans="2:15" x14ac:dyDescent="0.4">
      <c r="B215" s="61" t="s">
        <v>1971</v>
      </c>
      <c r="C215" s="62" t="s">
        <v>211</v>
      </c>
      <c r="D215" s="63">
        <v>6019</v>
      </c>
      <c r="E215" s="6">
        <v>0</v>
      </c>
      <c r="F215" s="6">
        <v>0</v>
      </c>
      <c r="G215" s="9">
        <v>0</v>
      </c>
      <c r="H215" s="15">
        <v>0</v>
      </c>
      <c r="I215" s="6">
        <v>543</v>
      </c>
      <c r="J215" s="6">
        <v>0</v>
      </c>
      <c r="K215" s="10">
        <v>0</v>
      </c>
      <c r="L215" s="15">
        <v>0</v>
      </c>
      <c r="M215" s="6">
        <v>628</v>
      </c>
      <c r="N215" s="16">
        <v>0</v>
      </c>
      <c r="O215" s="6">
        <v>1129</v>
      </c>
    </row>
    <row r="216" spans="2:15" x14ac:dyDescent="0.4">
      <c r="B216" s="61" t="s">
        <v>1972</v>
      </c>
      <c r="C216" s="62" t="s">
        <v>212</v>
      </c>
      <c r="D216" s="63">
        <v>3608</v>
      </c>
      <c r="E216" s="6">
        <v>6</v>
      </c>
      <c r="F216" s="6">
        <v>0</v>
      </c>
      <c r="G216" s="9">
        <v>0</v>
      </c>
      <c r="H216" s="15">
        <v>0</v>
      </c>
      <c r="I216" s="6">
        <v>543</v>
      </c>
      <c r="J216" s="6">
        <v>0</v>
      </c>
      <c r="K216" s="10">
        <v>0</v>
      </c>
      <c r="L216" s="15">
        <v>0</v>
      </c>
      <c r="M216" s="6">
        <v>628</v>
      </c>
      <c r="N216" s="16">
        <v>3</v>
      </c>
      <c r="O216" s="6">
        <v>539</v>
      </c>
    </row>
    <row r="217" spans="2:15" x14ac:dyDescent="0.4">
      <c r="B217" s="61" t="s">
        <v>1973</v>
      </c>
      <c r="C217" s="62" t="s">
        <v>213</v>
      </c>
      <c r="D217" s="63">
        <v>1685</v>
      </c>
      <c r="E217" s="6">
        <v>9</v>
      </c>
      <c r="F217" s="6">
        <v>0</v>
      </c>
      <c r="G217" s="9">
        <v>0</v>
      </c>
      <c r="H217" s="15">
        <v>0</v>
      </c>
      <c r="I217" s="6">
        <v>543</v>
      </c>
      <c r="J217" s="6">
        <v>0</v>
      </c>
      <c r="K217" s="10">
        <v>0</v>
      </c>
      <c r="L217" s="15">
        <v>0</v>
      </c>
      <c r="M217" s="6">
        <v>628</v>
      </c>
      <c r="N217" s="16">
        <v>13</v>
      </c>
      <c r="O217" s="6">
        <v>119</v>
      </c>
    </row>
    <row r="218" spans="2:15" x14ac:dyDescent="0.4">
      <c r="B218" s="61" t="s">
        <v>1974</v>
      </c>
      <c r="C218" s="62" t="s">
        <v>214</v>
      </c>
      <c r="D218" s="63">
        <v>6277</v>
      </c>
      <c r="E218" s="6">
        <v>0</v>
      </c>
      <c r="F218" s="6">
        <v>0</v>
      </c>
      <c r="G218" s="9">
        <v>0</v>
      </c>
      <c r="H218" s="15">
        <v>0</v>
      </c>
      <c r="I218" s="6">
        <v>543</v>
      </c>
      <c r="J218" s="6">
        <v>0</v>
      </c>
      <c r="K218" s="10">
        <v>0</v>
      </c>
      <c r="L218" s="15">
        <v>0</v>
      </c>
      <c r="M218" s="6">
        <v>628</v>
      </c>
      <c r="N218" s="16">
        <v>0</v>
      </c>
      <c r="O218" s="6">
        <v>1129</v>
      </c>
    </row>
    <row r="219" spans="2:15" x14ac:dyDescent="0.4">
      <c r="B219" s="61" t="s">
        <v>1975</v>
      </c>
      <c r="C219" s="62" t="s">
        <v>215</v>
      </c>
      <c r="D219" s="63">
        <v>2772</v>
      </c>
      <c r="E219" s="6">
        <v>0</v>
      </c>
      <c r="F219" s="6">
        <v>0</v>
      </c>
      <c r="G219" s="9">
        <v>0</v>
      </c>
      <c r="H219" s="15">
        <v>0</v>
      </c>
      <c r="I219" s="6">
        <v>543</v>
      </c>
      <c r="J219" s="6">
        <v>0</v>
      </c>
      <c r="K219" s="10">
        <v>0</v>
      </c>
      <c r="L219" s="15">
        <v>0</v>
      </c>
      <c r="M219" s="6">
        <v>628</v>
      </c>
      <c r="N219" s="16">
        <v>0</v>
      </c>
      <c r="O219" s="6">
        <v>1129</v>
      </c>
    </row>
    <row r="220" spans="2:15" x14ac:dyDescent="0.4">
      <c r="B220" s="61" t="s">
        <v>1976</v>
      </c>
      <c r="C220" s="62" t="s">
        <v>216</v>
      </c>
      <c r="D220" s="63">
        <v>7060</v>
      </c>
      <c r="E220" s="6">
        <v>0</v>
      </c>
      <c r="F220" s="6">
        <v>0</v>
      </c>
      <c r="G220" s="9">
        <v>0</v>
      </c>
      <c r="H220" s="15">
        <v>0</v>
      </c>
      <c r="I220" s="6">
        <v>543</v>
      </c>
      <c r="J220" s="6">
        <v>0</v>
      </c>
      <c r="K220" s="10">
        <v>0</v>
      </c>
      <c r="L220" s="15">
        <v>0</v>
      </c>
      <c r="M220" s="6">
        <v>628</v>
      </c>
      <c r="N220" s="16">
        <v>0</v>
      </c>
      <c r="O220" s="6">
        <v>1129</v>
      </c>
    </row>
    <row r="221" spans="2:15" x14ac:dyDescent="0.4">
      <c r="B221" s="61" t="s">
        <v>1977</v>
      </c>
      <c r="C221" s="62" t="s">
        <v>217</v>
      </c>
      <c r="D221" s="63">
        <v>1745</v>
      </c>
      <c r="E221" s="6">
        <v>3</v>
      </c>
      <c r="F221" s="6">
        <v>0</v>
      </c>
      <c r="G221" s="9">
        <v>0</v>
      </c>
      <c r="H221" s="15">
        <v>0</v>
      </c>
      <c r="I221" s="6">
        <v>543</v>
      </c>
      <c r="J221" s="6">
        <v>0</v>
      </c>
      <c r="K221" s="10">
        <v>0</v>
      </c>
      <c r="L221" s="15">
        <v>0</v>
      </c>
      <c r="M221" s="6">
        <v>628</v>
      </c>
      <c r="N221" s="16">
        <v>2</v>
      </c>
      <c r="O221" s="6">
        <v>673</v>
      </c>
    </row>
    <row r="222" spans="2:15" x14ac:dyDescent="0.4">
      <c r="B222" s="61" t="s">
        <v>1978</v>
      </c>
      <c r="C222" s="62" t="s">
        <v>218</v>
      </c>
      <c r="D222" s="63">
        <v>2231</v>
      </c>
      <c r="E222" s="6">
        <v>0</v>
      </c>
      <c r="F222" s="6">
        <v>0</v>
      </c>
      <c r="G222" s="9">
        <v>0</v>
      </c>
      <c r="H222" s="15">
        <v>0</v>
      </c>
      <c r="I222" s="6">
        <v>543</v>
      </c>
      <c r="J222" s="6">
        <v>0</v>
      </c>
      <c r="K222" s="10">
        <v>0</v>
      </c>
      <c r="L222" s="15">
        <v>0</v>
      </c>
      <c r="M222" s="6">
        <v>628</v>
      </c>
      <c r="N222" s="16">
        <v>0</v>
      </c>
      <c r="O222" s="6">
        <v>1129</v>
      </c>
    </row>
    <row r="223" spans="2:15" x14ac:dyDescent="0.4">
      <c r="B223" s="61" t="s">
        <v>1979</v>
      </c>
      <c r="C223" s="62" t="s">
        <v>219</v>
      </c>
      <c r="D223" s="63">
        <v>764</v>
      </c>
      <c r="E223" s="6">
        <v>0</v>
      </c>
      <c r="F223" s="6">
        <v>0</v>
      </c>
      <c r="G223" s="9">
        <v>0</v>
      </c>
      <c r="H223" s="15">
        <v>0</v>
      </c>
      <c r="I223" s="6">
        <v>543</v>
      </c>
      <c r="J223" s="6">
        <v>0</v>
      </c>
      <c r="K223" s="10">
        <v>0</v>
      </c>
      <c r="L223" s="15">
        <v>0</v>
      </c>
      <c r="M223" s="6">
        <v>628</v>
      </c>
      <c r="N223" s="16">
        <v>0</v>
      </c>
      <c r="O223" s="6">
        <v>1129</v>
      </c>
    </row>
    <row r="224" spans="2:15" x14ac:dyDescent="0.4">
      <c r="B224" s="61" t="s">
        <v>1980</v>
      </c>
      <c r="C224" s="62" t="s">
        <v>220</v>
      </c>
      <c r="D224" s="63">
        <v>814</v>
      </c>
      <c r="E224" s="6">
        <v>0</v>
      </c>
      <c r="F224" s="6">
        <v>0</v>
      </c>
      <c r="G224" s="9">
        <v>0</v>
      </c>
      <c r="H224" s="15">
        <v>0</v>
      </c>
      <c r="I224" s="6">
        <v>543</v>
      </c>
      <c r="J224" s="6">
        <v>0</v>
      </c>
      <c r="K224" s="10">
        <v>0</v>
      </c>
      <c r="L224" s="15">
        <v>0</v>
      </c>
      <c r="M224" s="6">
        <v>628</v>
      </c>
      <c r="N224" s="16">
        <v>0</v>
      </c>
      <c r="O224" s="6">
        <v>1129</v>
      </c>
    </row>
    <row r="225" spans="2:15" x14ac:dyDescent="0.4">
      <c r="B225" s="61" t="s">
        <v>1981</v>
      </c>
      <c r="C225" s="62" t="s">
        <v>221</v>
      </c>
      <c r="D225" s="63">
        <v>3942</v>
      </c>
      <c r="E225" s="6">
        <v>3</v>
      </c>
      <c r="F225" s="6">
        <v>0</v>
      </c>
      <c r="G225" s="9">
        <v>0</v>
      </c>
      <c r="H225" s="15">
        <v>0</v>
      </c>
      <c r="I225" s="6">
        <v>543</v>
      </c>
      <c r="J225" s="6">
        <v>0</v>
      </c>
      <c r="K225" s="10">
        <v>0</v>
      </c>
      <c r="L225" s="15">
        <v>0</v>
      </c>
      <c r="M225" s="6">
        <v>628</v>
      </c>
      <c r="N225" s="16">
        <v>1</v>
      </c>
      <c r="O225" s="6">
        <v>879</v>
      </c>
    </row>
    <row r="226" spans="2:15" x14ac:dyDescent="0.4">
      <c r="B226" s="61" t="s">
        <v>1982</v>
      </c>
      <c r="C226" s="62" t="s">
        <v>222</v>
      </c>
      <c r="D226" s="63">
        <v>6625</v>
      </c>
      <c r="E226" s="6">
        <v>3</v>
      </c>
      <c r="F226" s="6">
        <v>0</v>
      </c>
      <c r="G226" s="9">
        <v>0</v>
      </c>
      <c r="H226" s="15">
        <v>0</v>
      </c>
      <c r="I226" s="6">
        <v>543</v>
      </c>
      <c r="J226" s="6">
        <v>0</v>
      </c>
      <c r="K226" s="10">
        <v>0</v>
      </c>
      <c r="L226" s="15">
        <v>0</v>
      </c>
      <c r="M226" s="6">
        <v>628</v>
      </c>
      <c r="N226" s="16">
        <v>2</v>
      </c>
      <c r="O226" s="6">
        <v>673</v>
      </c>
    </row>
    <row r="227" spans="2:15" x14ac:dyDescent="0.4">
      <c r="B227" s="61" t="s">
        <v>1983</v>
      </c>
      <c r="C227" s="62" t="s">
        <v>223</v>
      </c>
      <c r="D227" s="63">
        <v>2188</v>
      </c>
      <c r="E227" s="6">
        <v>6</v>
      </c>
      <c r="F227" s="6">
        <v>0</v>
      </c>
      <c r="G227" s="9">
        <v>0</v>
      </c>
      <c r="H227" s="15">
        <v>0</v>
      </c>
      <c r="I227" s="6">
        <v>543</v>
      </c>
      <c r="J227" s="6">
        <v>9</v>
      </c>
      <c r="K227" s="10">
        <v>4.1133455210237658E-3</v>
      </c>
      <c r="L227" s="15">
        <v>411.33455210237656</v>
      </c>
      <c r="M227" s="6">
        <v>237</v>
      </c>
      <c r="N227" s="16">
        <v>0</v>
      </c>
      <c r="O227" s="6">
        <v>1129</v>
      </c>
    </row>
    <row r="228" spans="2:15" x14ac:dyDescent="0.4">
      <c r="B228" s="61" t="s">
        <v>1984</v>
      </c>
      <c r="C228" s="62" t="s">
        <v>224</v>
      </c>
      <c r="D228" s="63">
        <v>6604</v>
      </c>
      <c r="E228" s="6">
        <v>3</v>
      </c>
      <c r="F228" s="6">
        <v>0</v>
      </c>
      <c r="G228" s="9">
        <v>0</v>
      </c>
      <c r="H228" s="15">
        <v>0</v>
      </c>
      <c r="I228" s="6">
        <v>543</v>
      </c>
      <c r="J228" s="6">
        <v>0</v>
      </c>
      <c r="K228" s="10">
        <v>0</v>
      </c>
      <c r="L228" s="15">
        <v>0</v>
      </c>
      <c r="M228" s="6">
        <v>628</v>
      </c>
      <c r="N228" s="16">
        <v>2</v>
      </c>
      <c r="O228" s="6">
        <v>673</v>
      </c>
    </row>
    <row r="229" spans="2:15" x14ac:dyDescent="0.4">
      <c r="B229" s="61" t="s">
        <v>1985</v>
      </c>
      <c r="C229" s="62" t="s">
        <v>225</v>
      </c>
      <c r="D229" s="63">
        <v>4519</v>
      </c>
      <c r="E229" s="6">
        <v>12</v>
      </c>
      <c r="F229" s="6">
        <v>0</v>
      </c>
      <c r="G229" s="9">
        <v>0</v>
      </c>
      <c r="H229" s="15">
        <v>0</v>
      </c>
      <c r="I229" s="6">
        <v>543</v>
      </c>
      <c r="J229" s="6">
        <v>9</v>
      </c>
      <c r="K229" s="10">
        <v>1.9915910599690198E-3</v>
      </c>
      <c r="L229" s="15">
        <v>199.15910599690199</v>
      </c>
      <c r="M229" s="6">
        <v>369</v>
      </c>
      <c r="N229" s="16">
        <v>13</v>
      </c>
      <c r="O229" s="6">
        <v>119</v>
      </c>
    </row>
    <row r="230" spans="2:15" x14ac:dyDescent="0.4">
      <c r="B230" s="61" t="s">
        <v>1986</v>
      </c>
      <c r="C230" s="62" t="s">
        <v>226</v>
      </c>
      <c r="D230" s="63">
        <v>1071</v>
      </c>
      <c r="E230" s="6">
        <v>6</v>
      </c>
      <c r="F230" s="6">
        <v>0</v>
      </c>
      <c r="G230" s="9">
        <v>0</v>
      </c>
      <c r="H230" s="15">
        <v>0</v>
      </c>
      <c r="I230" s="6">
        <v>543</v>
      </c>
      <c r="J230" s="6">
        <v>1</v>
      </c>
      <c r="K230" s="10">
        <v>9.3370681605975728E-4</v>
      </c>
      <c r="L230" s="15">
        <v>93.370681605975733</v>
      </c>
      <c r="M230" s="6">
        <v>465</v>
      </c>
      <c r="N230" s="16">
        <v>2</v>
      </c>
      <c r="O230" s="6">
        <v>673</v>
      </c>
    </row>
    <row r="231" spans="2:15" x14ac:dyDescent="0.4">
      <c r="B231" s="61" t="s">
        <v>1987</v>
      </c>
      <c r="C231" s="62" t="s">
        <v>227</v>
      </c>
      <c r="D231" s="63">
        <v>81583</v>
      </c>
      <c r="E231" s="6">
        <v>9</v>
      </c>
      <c r="F231" s="6">
        <v>67</v>
      </c>
      <c r="G231" s="9">
        <v>8.2124952502359559E-4</v>
      </c>
      <c r="H231" s="15">
        <v>82.124952502359562</v>
      </c>
      <c r="I231" s="6">
        <v>349</v>
      </c>
      <c r="J231" s="6">
        <v>22</v>
      </c>
      <c r="K231" s="10">
        <v>2.6966402314207617E-4</v>
      </c>
      <c r="L231" s="15">
        <v>26.966402314207617</v>
      </c>
      <c r="M231" s="6">
        <v>584</v>
      </c>
      <c r="N231" s="16">
        <v>2</v>
      </c>
      <c r="O231" s="6">
        <v>673</v>
      </c>
    </row>
    <row r="232" spans="2:15" x14ac:dyDescent="0.4">
      <c r="B232" s="61" t="s">
        <v>1988</v>
      </c>
      <c r="C232" s="62" t="s">
        <v>228</v>
      </c>
      <c r="D232" s="63">
        <v>18554</v>
      </c>
      <c r="E232" s="6">
        <v>12</v>
      </c>
      <c r="F232" s="6">
        <v>0</v>
      </c>
      <c r="G232" s="9">
        <v>0</v>
      </c>
      <c r="H232" s="15">
        <v>0</v>
      </c>
      <c r="I232" s="6">
        <v>543</v>
      </c>
      <c r="J232" s="6">
        <v>103</v>
      </c>
      <c r="K232" s="10">
        <v>5.551363587366606E-3</v>
      </c>
      <c r="L232" s="15">
        <v>555.13635873666055</v>
      </c>
      <c r="M232" s="6">
        <v>204</v>
      </c>
      <c r="N232" s="16">
        <v>5</v>
      </c>
      <c r="O232" s="6">
        <v>362</v>
      </c>
    </row>
    <row r="233" spans="2:15" x14ac:dyDescent="0.4">
      <c r="B233" s="61" t="s">
        <v>1989</v>
      </c>
      <c r="C233" s="62" t="s">
        <v>229</v>
      </c>
      <c r="D233" s="63">
        <v>12886</v>
      </c>
      <c r="E233" s="6">
        <v>12</v>
      </c>
      <c r="F233" s="6">
        <v>18</v>
      </c>
      <c r="G233" s="9">
        <v>1.3968648145273941E-3</v>
      </c>
      <c r="H233" s="15">
        <v>139.68648145273943</v>
      </c>
      <c r="I233" s="6">
        <v>274</v>
      </c>
      <c r="J233" s="6">
        <v>0</v>
      </c>
      <c r="K233" s="10">
        <v>0</v>
      </c>
      <c r="L233" s="15">
        <v>0</v>
      </c>
      <c r="M233" s="6">
        <v>628</v>
      </c>
      <c r="N233" s="16">
        <v>8</v>
      </c>
      <c r="O233" s="6">
        <v>234</v>
      </c>
    </row>
    <row r="234" spans="2:15" x14ac:dyDescent="0.4">
      <c r="B234" s="61" t="s">
        <v>1990</v>
      </c>
      <c r="C234" s="62" t="s">
        <v>230</v>
      </c>
      <c r="D234" s="63">
        <v>31794</v>
      </c>
      <c r="E234" s="6">
        <v>12</v>
      </c>
      <c r="F234" s="6">
        <v>230</v>
      </c>
      <c r="G234" s="9">
        <v>7.234069321255583E-3</v>
      </c>
      <c r="H234" s="15">
        <v>723.40693212555834</v>
      </c>
      <c r="I234" s="6">
        <v>106</v>
      </c>
      <c r="J234" s="6">
        <v>0</v>
      </c>
      <c r="K234" s="10">
        <v>0</v>
      </c>
      <c r="L234" s="15">
        <v>0</v>
      </c>
      <c r="M234" s="6">
        <v>628</v>
      </c>
      <c r="N234" s="16">
        <v>2</v>
      </c>
      <c r="O234" s="6">
        <v>673</v>
      </c>
    </row>
    <row r="235" spans="2:15" x14ac:dyDescent="0.4">
      <c r="B235" s="61" t="s">
        <v>1991</v>
      </c>
      <c r="C235" s="62" t="s">
        <v>231</v>
      </c>
      <c r="D235" s="63">
        <v>25953</v>
      </c>
      <c r="E235" s="6">
        <v>15</v>
      </c>
      <c r="F235" s="6">
        <v>0</v>
      </c>
      <c r="G235" s="9">
        <v>0</v>
      </c>
      <c r="H235" s="15">
        <v>0</v>
      </c>
      <c r="I235" s="6">
        <v>543</v>
      </c>
      <c r="J235" s="6">
        <v>88</v>
      </c>
      <c r="K235" s="10">
        <v>3.3907448079220129E-3</v>
      </c>
      <c r="L235" s="15">
        <v>339.07448079220131</v>
      </c>
      <c r="M235" s="6">
        <v>262</v>
      </c>
      <c r="N235" s="16">
        <v>6</v>
      </c>
      <c r="O235" s="6">
        <v>294</v>
      </c>
    </row>
    <row r="236" spans="2:15" x14ac:dyDescent="0.4">
      <c r="B236" s="61" t="s">
        <v>1992</v>
      </c>
      <c r="C236" s="62" t="s">
        <v>232</v>
      </c>
      <c r="D236" s="63">
        <v>10314</v>
      </c>
      <c r="E236" s="6">
        <v>0</v>
      </c>
      <c r="F236" s="6">
        <v>0</v>
      </c>
      <c r="G236" s="9">
        <v>0</v>
      </c>
      <c r="H236" s="15">
        <v>0</v>
      </c>
      <c r="I236" s="6">
        <v>543</v>
      </c>
      <c r="J236" s="6">
        <v>0</v>
      </c>
      <c r="K236" s="10">
        <v>0</v>
      </c>
      <c r="L236" s="15">
        <v>0</v>
      </c>
      <c r="M236" s="6">
        <v>628</v>
      </c>
      <c r="N236" s="16">
        <v>0</v>
      </c>
      <c r="O236" s="6">
        <v>1129</v>
      </c>
    </row>
    <row r="237" spans="2:15" x14ac:dyDescent="0.4">
      <c r="B237" s="61" t="s">
        <v>1993</v>
      </c>
      <c r="C237" s="62" t="s">
        <v>233</v>
      </c>
      <c r="D237" s="63">
        <v>7212</v>
      </c>
      <c r="E237" s="6">
        <v>12</v>
      </c>
      <c r="F237" s="6">
        <v>29</v>
      </c>
      <c r="G237" s="9">
        <v>4.0210759844703271E-3</v>
      </c>
      <c r="H237" s="15">
        <v>402.10759844703273</v>
      </c>
      <c r="I237" s="6">
        <v>151</v>
      </c>
      <c r="J237" s="6">
        <v>0</v>
      </c>
      <c r="K237" s="10">
        <v>0</v>
      </c>
      <c r="L237" s="15">
        <v>0</v>
      </c>
      <c r="M237" s="6">
        <v>628</v>
      </c>
      <c r="N237" s="16">
        <v>2</v>
      </c>
      <c r="O237" s="6">
        <v>673</v>
      </c>
    </row>
    <row r="238" spans="2:15" x14ac:dyDescent="0.4">
      <c r="B238" s="61" t="s">
        <v>1994</v>
      </c>
      <c r="C238" s="62" t="s">
        <v>234</v>
      </c>
      <c r="D238" s="63">
        <v>12064</v>
      </c>
      <c r="E238" s="6">
        <v>0</v>
      </c>
      <c r="F238" s="6">
        <v>0</v>
      </c>
      <c r="G238" s="9">
        <v>0</v>
      </c>
      <c r="H238" s="15">
        <v>0</v>
      </c>
      <c r="I238" s="6">
        <v>543</v>
      </c>
      <c r="J238" s="6">
        <v>0</v>
      </c>
      <c r="K238" s="10">
        <v>0</v>
      </c>
      <c r="L238" s="15">
        <v>0</v>
      </c>
      <c r="M238" s="6">
        <v>628</v>
      </c>
      <c r="N238" s="16">
        <v>0</v>
      </c>
      <c r="O238" s="6">
        <v>1129</v>
      </c>
    </row>
    <row r="239" spans="2:15" x14ac:dyDescent="0.4">
      <c r="B239" s="61" t="s">
        <v>1995</v>
      </c>
      <c r="C239" s="62" t="s">
        <v>235</v>
      </c>
      <c r="D239" s="63">
        <v>39603</v>
      </c>
      <c r="E239" s="6">
        <v>6</v>
      </c>
      <c r="F239" s="6">
        <v>26</v>
      </c>
      <c r="G239" s="9">
        <v>6.5651592051107241E-4</v>
      </c>
      <c r="H239" s="15">
        <v>65.651592051107244</v>
      </c>
      <c r="I239" s="6">
        <v>380</v>
      </c>
      <c r="J239" s="6">
        <v>0</v>
      </c>
      <c r="K239" s="10">
        <v>0</v>
      </c>
      <c r="L239" s="15">
        <v>0</v>
      </c>
      <c r="M239" s="6">
        <v>628</v>
      </c>
      <c r="N239" s="16">
        <v>1.5</v>
      </c>
      <c r="O239" s="6">
        <v>863</v>
      </c>
    </row>
    <row r="240" spans="2:15" x14ac:dyDescent="0.4">
      <c r="B240" s="61" t="s">
        <v>1996</v>
      </c>
      <c r="C240" s="62" t="s">
        <v>236</v>
      </c>
      <c r="D240" s="63">
        <v>14997</v>
      </c>
      <c r="E240" s="6">
        <v>18</v>
      </c>
      <c r="F240" s="6">
        <v>0</v>
      </c>
      <c r="G240" s="9">
        <v>0</v>
      </c>
      <c r="H240" s="15">
        <v>0</v>
      </c>
      <c r="I240" s="6">
        <v>543</v>
      </c>
      <c r="J240" s="6">
        <v>207</v>
      </c>
      <c r="K240" s="10">
        <v>1.3802760552110422E-2</v>
      </c>
      <c r="L240" s="15">
        <v>1380.2760552110421</v>
      </c>
      <c r="M240" s="6">
        <v>92</v>
      </c>
      <c r="N240" s="16">
        <v>9</v>
      </c>
      <c r="O240" s="6">
        <v>209</v>
      </c>
    </row>
    <row r="241" spans="2:15" x14ac:dyDescent="0.4">
      <c r="B241" s="61" t="s">
        <v>1997</v>
      </c>
      <c r="C241" s="62" t="s">
        <v>237</v>
      </c>
      <c r="D241" s="63">
        <v>5986</v>
      </c>
      <c r="E241" s="6">
        <v>12</v>
      </c>
      <c r="F241" s="6">
        <v>450</v>
      </c>
      <c r="G241" s="9">
        <v>7.5175409288339462E-2</v>
      </c>
      <c r="H241" s="15">
        <v>7517.5409288339461</v>
      </c>
      <c r="I241" s="6">
        <v>5</v>
      </c>
      <c r="J241" s="6">
        <v>0</v>
      </c>
      <c r="K241" s="10">
        <v>0</v>
      </c>
      <c r="L241" s="15">
        <v>0</v>
      </c>
      <c r="M241" s="6">
        <v>628</v>
      </c>
      <c r="N241" s="16">
        <v>0</v>
      </c>
      <c r="O241" s="6">
        <v>1129</v>
      </c>
    </row>
    <row r="242" spans="2:15" x14ac:dyDescent="0.4">
      <c r="B242" s="61" t="s">
        <v>1998</v>
      </c>
      <c r="C242" s="62" t="s">
        <v>238</v>
      </c>
      <c r="D242" s="63">
        <v>10489</v>
      </c>
      <c r="E242" s="6">
        <v>0</v>
      </c>
      <c r="F242" s="6">
        <v>0</v>
      </c>
      <c r="G242" s="9">
        <v>0</v>
      </c>
      <c r="H242" s="15">
        <v>0</v>
      </c>
      <c r="I242" s="6">
        <v>543</v>
      </c>
      <c r="J242" s="6">
        <v>0</v>
      </c>
      <c r="K242" s="10">
        <v>0</v>
      </c>
      <c r="L242" s="15">
        <v>0</v>
      </c>
      <c r="M242" s="6">
        <v>628</v>
      </c>
      <c r="N242" s="16">
        <v>0</v>
      </c>
      <c r="O242" s="6">
        <v>1129</v>
      </c>
    </row>
    <row r="243" spans="2:15" x14ac:dyDescent="0.4">
      <c r="B243" s="61" t="s">
        <v>1999</v>
      </c>
      <c r="C243" s="62" t="s">
        <v>239</v>
      </c>
      <c r="D243" s="63">
        <v>7566</v>
      </c>
      <c r="E243" s="6">
        <v>0</v>
      </c>
      <c r="F243" s="6">
        <v>0</v>
      </c>
      <c r="G243" s="9">
        <v>0</v>
      </c>
      <c r="H243" s="15">
        <v>0</v>
      </c>
      <c r="I243" s="6">
        <v>543</v>
      </c>
      <c r="J243" s="6">
        <v>0</v>
      </c>
      <c r="K243" s="10">
        <v>0</v>
      </c>
      <c r="L243" s="15">
        <v>0</v>
      </c>
      <c r="M243" s="6">
        <v>628</v>
      </c>
      <c r="N243" s="16">
        <v>0</v>
      </c>
      <c r="O243" s="6">
        <v>1129</v>
      </c>
    </row>
    <row r="244" spans="2:15" x14ac:dyDescent="0.4">
      <c r="B244" s="61" t="s">
        <v>2000</v>
      </c>
      <c r="C244" s="62" t="s">
        <v>240</v>
      </c>
      <c r="D244" s="63">
        <v>2560</v>
      </c>
      <c r="E244" s="6">
        <v>0</v>
      </c>
      <c r="F244" s="6">
        <v>0</v>
      </c>
      <c r="G244" s="9">
        <v>0</v>
      </c>
      <c r="H244" s="15">
        <v>0</v>
      </c>
      <c r="I244" s="6">
        <v>543</v>
      </c>
      <c r="J244" s="6">
        <v>0</v>
      </c>
      <c r="K244" s="10">
        <v>0</v>
      </c>
      <c r="L244" s="15">
        <v>0</v>
      </c>
      <c r="M244" s="6">
        <v>628</v>
      </c>
      <c r="N244" s="16">
        <v>0</v>
      </c>
      <c r="O244" s="6">
        <v>1129</v>
      </c>
    </row>
    <row r="245" spans="2:15" x14ac:dyDescent="0.4">
      <c r="B245" s="61" t="s">
        <v>2001</v>
      </c>
      <c r="C245" s="62" t="s">
        <v>241</v>
      </c>
      <c r="D245" s="63">
        <v>4738</v>
      </c>
      <c r="E245" s="6">
        <v>0</v>
      </c>
      <c r="F245" s="6">
        <v>0</v>
      </c>
      <c r="G245" s="9">
        <v>0</v>
      </c>
      <c r="H245" s="15">
        <v>0</v>
      </c>
      <c r="I245" s="6">
        <v>543</v>
      </c>
      <c r="J245" s="6">
        <v>0</v>
      </c>
      <c r="K245" s="10">
        <v>0</v>
      </c>
      <c r="L245" s="15">
        <v>0</v>
      </c>
      <c r="M245" s="6">
        <v>628</v>
      </c>
      <c r="N245" s="16">
        <v>0</v>
      </c>
      <c r="O245" s="6">
        <v>1129</v>
      </c>
    </row>
    <row r="246" spans="2:15" x14ac:dyDescent="0.4">
      <c r="B246" s="61" t="s">
        <v>2002</v>
      </c>
      <c r="C246" s="62" t="s">
        <v>242</v>
      </c>
      <c r="D246" s="63">
        <v>2286</v>
      </c>
      <c r="E246" s="6">
        <v>0</v>
      </c>
      <c r="F246" s="6">
        <v>0</v>
      </c>
      <c r="G246" s="9">
        <v>0</v>
      </c>
      <c r="H246" s="15">
        <v>0</v>
      </c>
      <c r="I246" s="6">
        <v>543</v>
      </c>
      <c r="J246" s="6">
        <v>0</v>
      </c>
      <c r="K246" s="10">
        <v>0</v>
      </c>
      <c r="L246" s="15">
        <v>0</v>
      </c>
      <c r="M246" s="6">
        <v>628</v>
      </c>
      <c r="N246" s="16">
        <v>0</v>
      </c>
      <c r="O246" s="6">
        <v>1129</v>
      </c>
    </row>
    <row r="247" spans="2:15" x14ac:dyDescent="0.4">
      <c r="B247" s="61" t="s">
        <v>2003</v>
      </c>
      <c r="C247" s="62" t="s">
        <v>243</v>
      </c>
      <c r="D247" s="63">
        <v>4259</v>
      </c>
      <c r="E247" s="6">
        <v>3</v>
      </c>
      <c r="F247" s="6">
        <v>0</v>
      </c>
      <c r="G247" s="9">
        <v>0</v>
      </c>
      <c r="H247" s="15">
        <v>0</v>
      </c>
      <c r="I247" s="6">
        <v>543</v>
      </c>
      <c r="J247" s="6">
        <v>0</v>
      </c>
      <c r="K247" s="10">
        <v>0</v>
      </c>
      <c r="L247" s="15">
        <v>0</v>
      </c>
      <c r="M247" s="6">
        <v>628</v>
      </c>
      <c r="N247" s="16">
        <v>2</v>
      </c>
      <c r="O247" s="6">
        <v>673</v>
      </c>
    </row>
    <row r="248" spans="2:15" x14ac:dyDescent="0.4">
      <c r="B248" s="61" t="s">
        <v>2004</v>
      </c>
      <c r="C248" s="62" t="s">
        <v>244</v>
      </c>
      <c r="D248" s="63">
        <v>5775</v>
      </c>
      <c r="E248" s="6">
        <v>12</v>
      </c>
      <c r="F248" s="6">
        <v>7</v>
      </c>
      <c r="G248" s="9">
        <v>1.2121212121212121E-3</v>
      </c>
      <c r="H248" s="15">
        <v>121.21212121212122</v>
      </c>
      <c r="I248" s="6">
        <v>291</v>
      </c>
      <c r="J248" s="6">
        <v>16</v>
      </c>
      <c r="K248" s="10">
        <v>2.7705627705627706E-3</v>
      </c>
      <c r="L248" s="15">
        <v>277.05627705627705</v>
      </c>
      <c r="M248" s="6">
        <v>309</v>
      </c>
      <c r="N248" s="16">
        <v>2</v>
      </c>
      <c r="O248" s="6">
        <v>673</v>
      </c>
    </row>
    <row r="249" spans="2:15" x14ac:dyDescent="0.4">
      <c r="B249" s="61" t="s">
        <v>2005</v>
      </c>
      <c r="C249" s="62" t="s">
        <v>245</v>
      </c>
      <c r="D249" s="63">
        <v>3750</v>
      </c>
      <c r="E249" s="6">
        <v>0</v>
      </c>
      <c r="F249" s="6">
        <v>0</v>
      </c>
      <c r="G249" s="9">
        <v>0</v>
      </c>
      <c r="H249" s="15">
        <v>0</v>
      </c>
      <c r="I249" s="6">
        <v>543</v>
      </c>
      <c r="J249" s="6">
        <v>0</v>
      </c>
      <c r="K249" s="10">
        <v>0</v>
      </c>
      <c r="L249" s="15">
        <v>0</v>
      </c>
      <c r="M249" s="6">
        <v>628</v>
      </c>
      <c r="N249" s="16">
        <v>0</v>
      </c>
      <c r="O249" s="6">
        <v>1129</v>
      </c>
    </row>
    <row r="250" spans="2:15" x14ac:dyDescent="0.4">
      <c r="B250" s="61" t="s">
        <v>2006</v>
      </c>
      <c r="C250" s="62" t="s">
        <v>246</v>
      </c>
      <c r="D250" s="63">
        <v>1320</v>
      </c>
      <c r="E250" s="6">
        <v>9</v>
      </c>
      <c r="F250" s="6">
        <v>0</v>
      </c>
      <c r="G250" s="9">
        <v>0</v>
      </c>
      <c r="H250" s="15">
        <v>0</v>
      </c>
      <c r="I250" s="6">
        <v>543</v>
      </c>
      <c r="J250" s="6">
        <v>11</v>
      </c>
      <c r="K250" s="10">
        <v>8.3333333333333332E-3</v>
      </c>
      <c r="L250" s="15">
        <v>833.33333333333337</v>
      </c>
      <c r="M250" s="6">
        <v>156</v>
      </c>
      <c r="N250" s="16">
        <v>0</v>
      </c>
      <c r="O250" s="6">
        <v>1129</v>
      </c>
    </row>
    <row r="251" spans="2:15" x14ac:dyDescent="0.4">
      <c r="B251" s="64" t="s">
        <v>2007</v>
      </c>
      <c r="C251" s="65" t="s">
        <v>247</v>
      </c>
      <c r="D251" s="66" t="s">
        <v>156</v>
      </c>
      <c r="E251" s="73"/>
      <c r="F251" s="73"/>
      <c r="G251" s="84" t="s">
        <v>156</v>
      </c>
      <c r="H251" s="85" t="s">
        <v>156</v>
      </c>
      <c r="I251" s="74"/>
      <c r="J251" s="73"/>
      <c r="K251" s="73" t="s">
        <v>156</v>
      </c>
      <c r="L251" s="85" t="s">
        <v>156</v>
      </c>
      <c r="M251" s="74"/>
      <c r="N251" s="74"/>
      <c r="O251" s="74"/>
    </row>
    <row r="252" spans="2:15" x14ac:dyDescent="0.4">
      <c r="B252" s="67"/>
      <c r="C252" s="68" t="s">
        <v>248</v>
      </c>
      <c r="D252" s="69">
        <v>9732</v>
      </c>
      <c r="E252" s="78">
        <v>9</v>
      </c>
      <c r="F252" s="78">
        <v>0</v>
      </c>
      <c r="G252" s="86">
        <v>0</v>
      </c>
      <c r="H252" s="87">
        <v>0</v>
      </c>
      <c r="I252" s="78">
        <v>543</v>
      </c>
      <c r="J252" s="78">
        <v>0</v>
      </c>
      <c r="K252" s="88">
        <v>0</v>
      </c>
      <c r="L252" s="87">
        <v>0</v>
      </c>
      <c r="M252" s="78">
        <v>628</v>
      </c>
      <c r="N252" s="78">
        <v>7</v>
      </c>
      <c r="O252" s="78">
        <v>263</v>
      </c>
    </row>
    <row r="253" spans="2:15" x14ac:dyDescent="0.4">
      <c r="B253" s="67"/>
      <c r="C253" s="68" t="s">
        <v>249</v>
      </c>
      <c r="D253" s="69">
        <v>4875</v>
      </c>
      <c r="E253" s="78">
        <v>21</v>
      </c>
      <c r="F253" s="78">
        <v>146</v>
      </c>
      <c r="G253" s="86">
        <v>2.9948717948717948E-2</v>
      </c>
      <c r="H253" s="87">
        <v>2994.8717948717949</v>
      </c>
      <c r="I253" s="78">
        <v>35</v>
      </c>
      <c r="J253" s="78">
        <v>0</v>
      </c>
      <c r="K253" s="88">
        <v>0</v>
      </c>
      <c r="L253" s="87">
        <v>0</v>
      </c>
      <c r="M253" s="78">
        <v>628</v>
      </c>
      <c r="N253" s="78">
        <v>12</v>
      </c>
      <c r="O253" s="78">
        <v>133</v>
      </c>
    </row>
    <row r="254" spans="2:15" x14ac:dyDescent="0.4">
      <c r="B254" s="67"/>
      <c r="C254" s="68" t="s">
        <v>250</v>
      </c>
      <c r="D254" s="69">
        <v>3544</v>
      </c>
      <c r="E254" s="78">
        <v>15</v>
      </c>
      <c r="F254" s="78">
        <v>11</v>
      </c>
      <c r="G254" s="86">
        <v>3.1038374717832955E-3</v>
      </c>
      <c r="H254" s="87">
        <v>310.38374717832954</v>
      </c>
      <c r="I254" s="78">
        <v>172</v>
      </c>
      <c r="J254" s="78">
        <v>0</v>
      </c>
      <c r="K254" s="88">
        <v>0</v>
      </c>
      <c r="L254" s="87">
        <v>0</v>
      </c>
      <c r="M254" s="78">
        <v>628</v>
      </c>
      <c r="N254" s="78">
        <v>6</v>
      </c>
      <c r="O254" s="78">
        <v>294</v>
      </c>
    </row>
    <row r="255" spans="2:15" x14ac:dyDescent="0.4">
      <c r="B255" s="67"/>
      <c r="C255" s="68" t="s">
        <v>251</v>
      </c>
      <c r="D255" s="69">
        <v>2394</v>
      </c>
      <c r="E255" s="78">
        <v>15</v>
      </c>
      <c r="F255" s="78">
        <v>34</v>
      </c>
      <c r="G255" s="86">
        <v>1.4202172096908938E-2</v>
      </c>
      <c r="H255" s="87">
        <v>1420.2172096908939</v>
      </c>
      <c r="I255" s="78">
        <v>71</v>
      </c>
      <c r="J255" s="78">
        <v>0</v>
      </c>
      <c r="K255" s="88">
        <v>0</v>
      </c>
      <c r="L255" s="87">
        <v>0</v>
      </c>
      <c r="M255" s="78">
        <v>628</v>
      </c>
      <c r="N255" s="78">
        <v>4</v>
      </c>
      <c r="O255" s="78">
        <v>423</v>
      </c>
    </row>
    <row r="256" spans="2:15" x14ac:dyDescent="0.4">
      <c r="B256" s="64" t="s">
        <v>2008</v>
      </c>
      <c r="C256" s="65" t="s">
        <v>252</v>
      </c>
      <c r="D256" s="66" t="s">
        <v>156</v>
      </c>
      <c r="E256" s="73"/>
      <c r="F256" s="73"/>
      <c r="G256" s="84" t="s">
        <v>156</v>
      </c>
      <c r="H256" s="85" t="s">
        <v>156</v>
      </c>
      <c r="I256" s="74"/>
      <c r="J256" s="73"/>
      <c r="K256" s="73" t="s">
        <v>156</v>
      </c>
      <c r="L256" s="85" t="s">
        <v>156</v>
      </c>
      <c r="M256" s="74"/>
      <c r="N256" s="74"/>
      <c r="O256" s="74"/>
    </row>
    <row r="257" spans="2:15" x14ac:dyDescent="0.4">
      <c r="B257" s="67"/>
      <c r="C257" s="68" t="s">
        <v>253</v>
      </c>
      <c r="D257" s="69">
        <v>10040</v>
      </c>
      <c r="E257" s="78">
        <v>3</v>
      </c>
      <c r="F257" s="78">
        <v>0</v>
      </c>
      <c r="G257" s="86">
        <v>0</v>
      </c>
      <c r="H257" s="87">
        <v>0</v>
      </c>
      <c r="I257" s="78">
        <v>543</v>
      </c>
      <c r="J257" s="78">
        <v>0</v>
      </c>
      <c r="K257" s="88">
        <v>0</v>
      </c>
      <c r="L257" s="87">
        <v>0</v>
      </c>
      <c r="M257" s="78">
        <v>628</v>
      </c>
      <c r="N257" s="78">
        <v>1</v>
      </c>
      <c r="O257" s="78">
        <v>879</v>
      </c>
    </row>
    <row r="258" spans="2:15" x14ac:dyDescent="0.4">
      <c r="B258" s="67"/>
      <c r="C258" s="68" t="s">
        <v>254</v>
      </c>
      <c r="D258" s="69">
        <v>4966</v>
      </c>
      <c r="E258" s="78">
        <v>3</v>
      </c>
      <c r="F258" s="78">
        <v>0</v>
      </c>
      <c r="G258" s="86">
        <v>0</v>
      </c>
      <c r="H258" s="87">
        <v>0</v>
      </c>
      <c r="I258" s="78">
        <v>543</v>
      </c>
      <c r="J258" s="78">
        <v>0</v>
      </c>
      <c r="K258" s="88">
        <v>0</v>
      </c>
      <c r="L258" s="87">
        <v>0</v>
      </c>
      <c r="M258" s="78">
        <v>628</v>
      </c>
      <c r="N258" s="78">
        <v>1</v>
      </c>
      <c r="O258" s="78">
        <v>879</v>
      </c>
    </row>
    <row r="259" spans="2:15" x14ac:dyDescent="0.4">
      <c r="B259" s="67"/>
      <c r="C259" s="68" t="s">
        <v>255</v>
      </c>
      <c r="D259" s="69">
        <v>2702</v>
      </c>
      <c r="E259" s="78">
        <v>3</v>
      </c>
      <c r="F259" s="78">
        <v>0</v>
      </c>
      <c r="G259" s="86">
        <v>0</v>
      </c>
      <c r="H259" s="87">
        <v>0</v>
      </c>
      <c r="I259" s="78">
        <v>543</v>
      </c>
      <c r="J259" s="78">
        <v>0</v>
      </c>
      <c r="K259" s="88">
        <v>0</v>
      </c>
      <c r="L259" s="87">
        <v>0</v>
      </c>
      <c r="M259" s="78">
        <v>628</v>
      </c>
      <c r="N259" s="78">
        <v>2</v>
      </c>
      <c r="O259" s="78">
        <v>673</v>
      </c>
    </row>
    <row r="260" spans="2:15" x14ac:dyDescent="0.4">
      <c r="B260" s="64" t="s">
        <v>2009</v>
      </c>
      <c r="C260" s="65" t="s">
        <v>256</v>
      </c>
      <c r="D260" s="66" t="s">
        <v>156</v>
      </c>
      <c r="E260" s="73"/>
      <c r="F260" s="73"/>
      <c r="G260" s="84" t="s">
        <v>156</v>
      </c>
      <c r="H260" s="85" t="s">
        <v>156</v>
      </c>
      <c r="I260" s="74"/>
      <c r="J260" s="73"/>
      <c r="K260" s="73" t="s">
        <v>156</v>
      </c>
      <c r="L260" s="85" t="s">
        <v>156</v>
      </c>
      <c r="M260" s="74"/>
      <c r="N260" s="74"/>
      <c r="O260" s="74"/>
    </row>
    <row r="261" spans="2:15" x14ac:dyDescent="0.4">
      <c r="B261" s="67"/>
      <c r="C261" s="68" t="s">
        <v>257</v>
      </c>
      <c r="D261" s="69">
        <v>11396</v>
      </c>
      <c r="E261" s="78">
        <v>21</v>
      </c>
      <c r="F261" s="78">
        <v>138</v>
      </c>
      <c r="G261" s="86">
        <v>1.2109512109512109E-2</v>
      </c>
      <c r="H261" s="87">
        <v>1210.9512109512109</v>
      </c>
      <c r="I261" s="78">
        <v>77</v>
      </c>
      <c r="J261" s="78">
        <v>135</v>
      </c>
      <c r="K261" s="88">
        <v>1.1846261846261846E-2</v>
      </c>
      <c r="L261" s="87">
        <v>1184.6261846261846</v>
      </c>
      <c r="M261" s="78">
        <v>111</v>
      </c>
      <c r="N261" s="78">
        <v>2</v>
      </c>
      <c r="O261" s="78">
        <v>673</v>
      </c>
    </row>
    <row r="262" spans="2:15" x14ac:dyDescent="0.4">
      <c r="B262" s="67"/>
      <c r="C262" s="68" t="s">
        <v>258</v>
      </c>
      <c r="D262" s="69">
        <v>6498</v>
      </c>
      <c r="E262" s="78">
        <v>9</v>
      </c>
      <c r="F262" s="78">
        <v>0</v>
      </c>
      <c r="G262" s="86">
        <v>0</v>
      </c>
      <c r="H262" s="87">
        <v>0</v>
      </c>
      <c r="I262" s="78">
        <v>543</v>
      </c>
      <c r="J262" s="78">
        <v>40</v>
      </c>
      <c r="K262" s="88">
        <v>6.1557402277623886E-3</v>
      </c>
      <c r="L262" s="87">
        <v>615.57402277623885</v>
      </c>
      <c r="M262" s="78">
        <v>188</v>
      </c>
      <c r="N262" s="78">
        <v>0</v>
      </c>
      <c r="O262" s="78">
        <v>1129</v>
      </c>
    </row>
    <row r="263" spans="2:15" x14ac:dyDescent="0.4">
      <c r="B263" s="67"/>
      <c r="C263" s="68" t="s">
        <v>259</v>
      </c>
      <c r="D263" s="69">
        <v>1570</v>
      </c>
      <c r="E263" s="78">
        <v>0</v>
      </c>
      <c r="F263" s="78">
        <v>0</v>
      </c>
      <c r="G263" s="86">
        <v>0</v>
      </c>
      <c r="H263" s="87">
        <v>0</v>
      </c>
      <c r="I263" s="78">
        <v>543</v>
      </c>
      <c r="J263" s="78">
        <v>0</v>
      </c>
      <c r="K263" s="88">
        <v>0</v>
      </c>
      <c r="L263" s="87">
        <v>0</v>
      </c>
      <c r="M263" s="78">
        <v>628</v>
      </c>
      <c r="N263" s="78">
        <v>0</v>
      </c>
      <c r="O263" s="78">
        <v>1129</v>
      </c>
    </row>
    <row r="264" spans="2:15" x14ac:dyDescent="0.4">
      <c r="B264" s="67"/>
      <c r="C264" s="68" t="s">
        <v>260</v>
      </c>
      <c r="D264" s="69">
        <v>1065</v>
      </c>
      <c r="E264" s="78">
        <v>0</v>
      </c>
      <c r="F264" s="78">
        <v>0</v>
      </c>
      <c r="G264" s="86">
        <v>0</v>
      </c>
      <c r="H264" s="87">
        <v>0</v>
      </c>
      <c r="I264" s="78">
        <v>543</v>
      </c>
      <c r="J264" s="78">
        <v>0</v>
      </c>
      <c r="K264" s="88">
        <v>0</v>
      </c>
      <c r="L264" s="87">
        <v>0</v>
      </c>
      <c r="M264" s="78">
        <v>628</v>
      </c>
      <c r="N264" s="78">
        <v>0</v>
      </c>
      <c r="O264" s="78">
        <v>1129</v>
      </c>
    </row>
    <row r="265" spans="2:15" x14ac:dyDescent="0.4">
      <c r="B265" s="64" t="s">
        <v>2010</v>
      </c>
      <c r="C265" s="65" t="s">
        <v>261</v>
      </c>
      <c r="D265" s="66" t="s">
        <v>156</v>
      </c>
      <c r="E265" s="73"/>
      <c r="F265" s="73"/>
      <c r="G265" s="84" t="s">
        <v>156</v>
      </c>
      <c r="H265" s="85" t="s">
        <v>156</v>
      </c>
      <c r="I265" s="74"/>
      <c r="J265" s="73"/>
      <c r="K265" s="73" t="s">
        <v>156</v>
      </c>
      <c r="L265" s="85" t="s">
        <v>156</v>
      </c>
      <c r="M265" s="74"/>
      <c r="N265" s="74"/>
      <c r="O265" s="74"/>
    </row>
    <row r="266" spans="2:15" x14ac:dyDescent="0.4">
      <c r="B266" s="67"/>
      <c r="C266" s="68" t="s">
        <v>262</v>
      </c>
      <c r="D266" s="69">
        <v>41336</v>
      </c>
      <c r="E266" s="78">
        <v>6</v>
      </c>
      <c r="F266" s="78">
        <v>25</v>
      </c>
      <c r="G266" s="86">
        <v>6.0479969034255856E-4</v>
      </c>
      <c r="H266" s="87">
        <v>60.479969034255859</v>
      </c>
      <c r="I266" s="78">
        <v>390</v>
      </c>
      <c r="J266" s="78">
        <v>0</v>
      </c>
      <c r="K266" s="88">
        <v>0</v>
      </c>
      <c r="L266" s="87">
        <v>0</v>
      </c>
      <c r="M266" s="78">
        <v>628</v>
      </c>
      <c r="N266" s="78">
        <v>1</v>
      </c>
      <c r="O266" s="78">
        <v>879</v>
      </c>
    </row>
    <row r="267" spans="2:15" x14ac:dyDescent="0.4">
      <c r="B267" s="67"/>
      <c r="C267" s="68" t="s">
        <v>263</v>
      </c>
      <c r="D267" s="69">
        <v>2811</v>
      </c>
      <c r="E267" s="78">
        <v>0</v>
      </c>
      <c r="F267" s="78">
        <v>0</v>
      </c>
      <c r="G267" s="86">
        <v>0</v>
      </c>
      <c r="H267" s="87">
        <v>0</v>
      </c>
      <c r="I267" s="78">
        <v>543</v>
      </c>
      <c r="J267" s="78">
        <v>0</v>
      </c>
      <c r="K267" s="88">
        <v>0</v>
      </c>
      <c r="L267" s="87">
        <v>0</v>
      </c>
      <c r="M267" s="78">
        <v>628</v>
      </c>
      <c r="N267" s="78">
        <v>0</v>
      </c>
      <c r="O267" s="78">
        <v>1129</v>
      </c>
    </row>
    <row r="268" spans="2:15" x14ac:dyDescent="0.4">
      <c r="B268" s="61" t="s">
        <v>2011</v>
      </c>
      <c r="C268" s="62" t="s">
        <v>264</v>
      </c>
      <c r="D268" s="63">
        <v>266574</v>
      </c>
      <c r="E268" s="6">
        <v>24</v>
      </c>
      <c r="F268" s="6">
        <v>382</v>
      </c>
      <c r="G268" s="9">
        <v>1.4329979667934607E-3</v>
      </c>
      <c r="H268" s="15">
        <v>143.29979667934606</v>
      </c>
      <c r="I268" s="6">
        <v>267</v>
      </c>
      <c r="J268" s="6">
        <v>1351</v>
      </c>
      <c r="K268" s="10">
        <v>5.0680111338690199E-3</v>
      </c>
      <c r="L268" s="15">
        <v>506.80111338690199</v>
      </c>
      <c r="M268" s="6">
        <v>215</v>
      </c>
      <c r="N268" s="16">
        <v>85</v>
      </c>
      <c r="O268" s="6">
        <v>12</v>
      </c>
    </row>
    <row r="269" spans="2:15" x14ac:dyDescent="0.4">
      <c r="B269" s="61" t="s">
        <v>2012</v>
      </c>
      <c r="C269" s="62" t="s">
        <v>265</v>
      </c>
      <c r="D269" s="63">
        <v>46796</v>
      </c>
      <c r="E269" s="6">
        <v>3</v>
      </c>
      <c r="F269" s="6">
        <v>0</v>
      </c>
      <c r="G269" s="9">
        <v>0</v>
      </c>
      <c r="H269" s="15">
        <v>0</v>
      </c>
      <c r="I269" s="6">
        <v>543</v>
      </c>
      <c r="J269" s="6">
        <v>0</v>
      </c>
      <c r="K269" s="10">
        <v>0</v>
      </c>
      <c r="L269" s="15">
        <v>0</v>
      </c>
      <c r="M269" s="6">
        <v>628</v>
      </c>
      <c r="N269" s="16">
        <v>2</v>
      </c>
      <c r="O269" s="6">
        <v>673</v>
      </c>
    </row>
    <row r="270" spans="2:15" x14ac:dyDescent="0.4">
      <c r="B270" s="61" t="s">
        <v>2013</v>
      </c>
      <c r="C270" s="62" t="s">
        <v>266</v>
      </c>
      <c r="D270" s="63">
        <v>18144</v>
      </c>
      <c r="E270" s="6">
        <v>3</v>
      </c>
      <c r="F270" s="6">
        <v>0</v>
      </c>
      <c r="G270" s="9">
        <v>0</v>
      </c>
      <c r="H270" s="15">
        <v>0</v>
      </c>
      <c r="I270" s="6">
        <v>543</v>
      </c>
      <c r="J270" s="6">
        <v>0</v>
      </c>
      <c r="K270" s="10">
        <v>0</v>
      </c>
      <c r="L270" s="15">
        <v>0</v>
      </c>
      <c r="M270" s="6">
        <v>628</v>
      </c>
      <c r="N270" s="16">
        <v>1</v>
      </c>
      <c r="O270" s="6">
        <v>879</v>
      </c>
    </row>
    <row r="271" spans="2:15" x14ac:dyDescent="0.4">
      <c r="B271" s="61" t="s">
        <v>2014</v>
      </c>
      <c r="C271" s="62" t="s">
        <v>267</v>
      </c>
      <c r="D271" s="63">
        <v>23307</v>
      </c>
      <c r="E271" s="6">
        <v>9</v>
      </c>
      <c r="F271" s="6">
        <v>0</v>
      </c>
      <c r="G271" s="9">
        <v>0</v>
      </c>
      <c r="H271" s="15">
        <v>0</v>
      </c>
      <c r="I271" s="6">
        <v>543</v>
      </c>
      <c r="J271" s="6">
        <v>0</v>
      </c>
      <c r="K271" s="10">
        <v>0</v>
      </c>
      <c r="L271" s="15">
        <v>0</v>
      </c>
      <c r="M271" s="6">
        <v>628</v>
      </c>
      <c r="N271" s="16">
        <v>8</v>
      </c>
      <c r="O271" s="6">
        <v>234</v>
      </c>
    </row>
    <row r="272" spans="2:15" x14ac:dyDescent="0.4">
      <c r="B272" s="61" t="s">
        <v>2015</v>
      </c>
      <c r="C272" s="62" t="s">
        <v>268</v>
      </c>
      <c r="D272" s="63">
        <v>11753</v>
      </c>
      <c r="E272" s="6">
        <v>6</v>
      </c>
      <c r="F272" s="6">
        <v>0</v>
      </c>
      <c r="G272" s="9">
        <v>0</v>
      </c>
      <c r="H272" s="15">
        <v>0</v>
      </c>
      <c r="I272" s="6">
        <v>543</v>
      </c>
      <c r="J272" s="6">
        <v>0</v>
      </c>
      <c r="K272" s="10">
        <v>0</v>
      </c>
      <c r="L272" s="15">
        <v>0</v>
      </c>
      <c r="M272" s="6">
        <v>628</v>
      </c>
      <c r="N272" s="16">
        <v>5</v>
      </c>
      <c r="O272" s="6">
        <v>362</v>
      </c>
    </row>
    <row r="273" spans="2:15" x14ac:dyDescent="0.4">
      <c r="B273" s="61" t="s">
        <v>2016</v>
      </c>
      <c r="C273" s="62" t="s">
        <v>269</v>
      </c>
      <c r="D273" s="63">
        <v>19183</v>
      </c>
      <c r="E273" s="6">
        <v>3</v>
      </c>
      <c r="F273" s="6">
        <v>0</v>
      </c>
      <c r="G273" s="9">
        <v>0</v>
      </c>
      <c r="H273" s="15">
        <v>0</v>
      </c>
      <c r="I273" s="6">
        <v>543</v>
      </c>
      <c r="J273" s="6">
        <v>0</v>
      </c>
      <c r="K273" s="10">
        <v>0</v>
      </c>
      <c r="L273" s="15">
        <v>0</v>
      </c>
      <c r="M273" s="6">
        <v>628</v>
      </c>
      <c r="N273" s="16">
        <v>2</v>
      </c>
      <c r="O273" s="6">
        <v>673</v>
      </c>
    </row>
    <row r="274" spans="2:15" x14ac:dyDescent="0.4">
      <c r="B274" s="61" t="s">
        <v>2017</v>
      </c>
      <c r="C274" s="62" t="s">
        <v>270</v>
      </c>
      <c r="D274" s="63">
        <v>10113</v>
      </c>
      <c r="E274" s="6">
        <v>0</v>
      </c>
      <c r="F274" s="6">
        <v>0</v>
      </c>
      <c r="G274" s="9">
        <v>0</v>
      </c>
      <c r="H274" s="15">
        <v>0</v>
      </c>
      <c r="I274" s="6">
        <v>543</v>
      </c>
      <c r="J274" s="6">
        <v>0</v>
      </c>
      <c r="K274" s="10">
        <v>0</v>
      </c>
      <c r="L274" s="15">
        <v>0</v>
      </c>
      <c r="M274" s="6">
        <v>628</v>
      </c>
      <c r="N274" s="16">
        <v>0</v>
      </c>
      <c r="O274" s="6">
        <v>1129</v>
      </c>
    </row>
    <row r="275" spans="2:15" x14ac:dyDescent="0.4">
      <c r="B275" s="61" t="s">
        <v>2018</v>
      </c>
      <c r="C275" s="62" t="s">
        <v>271</v>
      </c>
      <c r="D275" s="63">
        <v>16009</v>
      </c>
      <c r="E275" s="6">
        <v>6</v>
      </c>
      <c r="F275" s="6">
        <v>0</v>
      </c>
      <c r="G275" s="9">
        <v>0</v>
      </c>
      <c r="H275" s="15">
        <v>0</v>
      </c>
      <c r="I275" s="6">
        <v>543</v>
      </c>
      <c r="J275" s="6">
        <v>0</v>
      </c>
      <c r="K275" s="10">
        <v>0</v>
      </c>
      <c r="L275" s="15">
        <v>0</v>
      </c>
      <c r="M275" s="6">
        <v>628</v>
      </c>
      <c r="N275" s="16">
        <v>3</v>
      </c>
      <c r="O275" s="6">
        <v>539</v>
      </c>
    </row>
    <row r="276" spans="2:15" x14ac:dyDescent="0.4">
      <c r="B276" s="61" t="s">
        <v>2019</v>
      </c>
      <c r="C276" s="62" t="s">
        <v>272</v>
      </c>
      <c r="D276" s="63">
        <v>12151</v>
      </c>
      <c r="E276" s="6">
        <v>3</v>
      </c>
      <c r="F276" s="6">
        <v>0</v>
      </c>
      <c r="G276" s="9">
        <v>0</v>
      </c>
      <c r="H276" s="15">
        <v>0</v>
      </c>
      <c r="I276" s="6">
        <v>543</v>
      </c>
      <c r="J276" s="6">
        <v>0</v>
      </c>
      <c r="K276" s="10">
        <v>0</v>
      </c>
      <c r="L276" s="15">
        <v>0</v>
      </c>
      <c r="M276" s="6">
        <v>628</v>
      </c>
      <c r="N276" s="16">
        <v>1</v>
      </c>
      <c r="O276" s="6">
        <v>879</v>
      </c>
    </row>
    <row r="277" spans="2:15" x14ac:dyDescent="0.4">
      <c r="B277" s="61" t="s">
        <v>2020</v>
      </c>
      <c r="C277" s="62" t="s">
        <v>273</v>
      </c>
      <c r="D277" s="63">
        <v>27373</v>
      </c>
      <c r="E277" s="6">
        <v>15</v>
      </c>
      <c r="F277" s="6">
        <v>13</v>
      </c>
      <c r="G277" s="9">
        <v>4.7492054214006503E-4</v>
      </c>
      <c r="H277" s="15">
        <v>47.492054214006501</v>
      </c>
      <c r="I277" s="6">
        <v>425</v>
      </c>
      <c r="J277" s="6">
        <v>7</v>
      </c>
      <c r="K277" s="10">
        <v>2.5572644576772732E-4</v>
      </c>
      <c r="L277" s="15">
        <v>25.572644576772731</v>
      </c>
      <c r="M277" s="6">
        <v>592</v>
      </c>
      <c r="N277" s="16">
        <v>9</v>
      </c>
      <c r="O277" s="6">
        <v>209</v>
      </c>
    </row>
    <row r="278" spans="2:15" x14ac:dyDescent="0.4">
      <c r="B278" s="61" t="s">
        <v>2021</v>
      </c>
      <c r="C278" s="62" t="s">
        <v>274</v>
      </c>
      <c r="D278" s="63">
        <v>26044</v>
      </c>
      <c r="E278" s="6">
        <v>15</v>
      </c>
      <c r="F278" s="6">
        <v>0</v>
      </c>
      <c r="G278" s="9">
        <v>0</v>
      </c>
      <c r="H278" s="15">
        <v>0</v>
      </c>
      <c r="I278" s="6">
        <v>543</v>
      </c>
      <c r="J278" s="6">
        <v>513</v>
      </c>
      <c r="K278" s="10">
        <v>1.969743510981416E-2</v>
      </c>
      <c r="L278" s="15">
        <v>1969.743510981416</v>
      </c>
      <c r="M278" s="6">
        <v>71</v>
      </c>
      <c r="N278" s="16">
        <v>4</v>
      </c>
      <c r="O278" s="6">
        <v>423</v>
      </c>
    </row>
    <row r="279" spans="2:15" x14ac:dyDescent="0.4">
      <c r="B279" s="61" t="s">
        <v>2022</v>
      </c>
      <c r="C279" s="62" t="s">
        <v>275</v>
      </c>
      <c r="D279" s="63">
        <v>11964</v>
      </c>
      <c r="E279" s="6">
        <v>6</v>
      </c>
      <c r="F279" s="6">
        <v>0</v>
      </c>
      <c r="G279" s="9">
        <v>0</v>
      </c>
      <c r="H279" s="15">
        <v>0</v>
      </c>
      <c r="I279" s="6">
        <v>543</v>
      </c>
      <c r="J279" s="6">
        <v>0</v>
      </c>
      <c r="K279" s="10">
        <v>0</v>
      </c>
      <c r="L279" s="15">
        <v>0</v>
      </c>
      <c r="M279" s="6">
        <v>628</v>
      </c>
      <c r="N279" s="16">
        <v>3</v>
      </c>
      <c r="O279" s="6">
        <v>539</v>
      </c>
    </row>
    <row r="280" spans="2:15" x14ac:dyDescent="0.4">
      <c r="B280" s="61" t="s">
        <v>2023</v>
      </c>
      <c r="C280" s="62" t="s">
        <v>276</v>
      </c>
      <c r="D280" s="63">
        <v>39524</v>
      </c>
      <c r="E280" s="6">
        <v>9</v>
      </c>
      <c r="F280" s="6">
        <v>136</v>
      </c>
      <c r="G280" s="9">
        <v>3.4409472725432651E-3</v>
      </c>
      <c r="H280" s="15">
        <v>344.09472725432653</v>
      </c>
      <c r="I280" s="6">
        <v>163</v>
      </c>
      <c r="J280" s="6">
        <v>15</v>
      </c>
      <c r="K280" s="10">
        <v>3.7951624329521301E-4</v>
      </c>
      <c r="L280" s="15">
        <v>37.951624329521302</v>
      </c>
      <c r="M280" s="6">
        <v>558</v>
      </c>
      <c r="N280" s="16">
        <v>0</v>
      </c>
      <c r="O280" s="6">
        <v>1129</v>
      </c>
    </row>
    <row r="281" spans="2:15" x14ac:dyDescent="0.4">
      <c r="B281" s="61" t="s">
        <v>2024</v>
      </c>
      <c r="C281" s="62" t="s">
        <v>277</v>
      </c>
      <c r="D281" s="63">
        <v>11880</v>
      </c>
      <c r="E281" s="6">
        <v>3</v>
      </c>
      <c r="F281" s="6">
        <v>0</v>
      </c>
      <c r="G281" s="9">
        <v>0</v>
      </c>
      <c r="H281" s="15">
        <v>0</v>
      </c>
      <c r="I281" s="6">
        <v>543</v>
      </c>
      <c r="J281" s="6">
        <v>0</v>
      </c>
      <c r="K281" s="10">
        <v>0</v>
      </c>
      <c r="L281" s="15">
        <v>0</v>
      </c>
      <c r="M281" s="6">
        <v>628</v>
      </c>
      <c r="N281" s="16">
        <v>2</v>
      </c>
      <c r="O281" s="6">
        <v>673</v>
      </c>
    </row>
    <row r="282" spans="2:15" x14ac:dyDescent="0.4">
      <c r="B282" s="61" t="s">
        <v>2025</v>
      </c>
      <c r="C282" s="62" t="s">
        <v>278</v>
      </c>
      <c r="D282" s="63">
        <v>4374</v>
      </c>
      <c r="E282" s="6">
        <v>15</v>
      </c>
      <c r="F282" s="6">
        <v>55</v>
      </c>
      <c r="G282" s="9">
        <v>1.2574302697759488E-2</v>
      </c>
      <c r="H282" s="15">
        <v>1257.4302697759488</v>
      </c>
      <c r="I282" s="6">
        <v>74</v>
      </c>
      <c r="J282" s="6">
        <v>0</v>
      </c>
      <c r="K282" s="10">
        <v>0</v>
      </c>
      <c r="L282" s="15">
        <v>0</v>
      </c>
      <c r="M282" s="6">
        <v>628</v>
      </c>
      <c r="N282" s="16">
        <v>3</v>
      </c>
      <c r="O282" s="6">
        <v>539</v>
      </c>
    </row>
    <row r="283" spans="2:15" x14ac:dyDescent="0.4">
      <c r="B283" s="61" t="s">
        <v>2026</v>
      </c>
      <c r="C283" s="62" t="s">
        <v>279</v>
      </c>
      <c r="D283" s="63">
        <v>554</v>
      </c>
      <c r="E283" s="6">
        <v>0</v>
      </c>
      <c r="F283" s="6">
        <v>0</v>
      </c>
      <c r="G283" s="9">
        <v>0</v>
      </c>
      <c r="H283" s="15">
        <v>0</v>
      </c>
      <c r="I283" s="6">
        <v>543</v>
      </c>
      <c r="J283" s="6">
        <v>0</v>
      </c>
      <c r="K283" s="10">
        <v>0</v>
      </c>
      <c r="L283" s="15">
        <v>0</v>
      </c>
      <c r="M283" s="6">
        <v>628</v>
      </c>
      <c r="N283" s="16">
        <v>0</v>
      </c>
      <c r="O283" s="6">
        <v>1129</v>
      </c>
    </row>
    <row r="284" spans="2:15" x14ac:dyDescent="0.4">
      <c r="B284" s="61" t="s">
        <v>2027</v>
      </c>
      <c r="C284" s="62" t="s">
        <v>280</v>
      </c>
      <c r="D284" s="63">
        <v>6788</v>
      </c>
      <c r="E284" s="6">
        <v>24</v>
      </c>
      <c r="F284" s="6">
        <v>47</v>
      </c>
      <c r="G284" s="9">
        <v>6.9239835002946372E-3</v>
      </c>
      <c r="H284" s="15">
        <v>692.3983500294637</v>
      </c>
      <c r="I284" s="6">
        <v>110</v>
      </c>
      <c r="J284" s="6">
        <v>86</v>
      </c>
      <c r="K284" s="10">
        <v>1.2669416617560401E-2</v>
      </c>
      <c r="L284" s="15">
        <v>1266.94166175604</v>
      </c>
      <c r="M284" s="6">
        <v>101</v>
      </c>
      <c r="N284" s="16">
        <v>4</v>
      </c>
      <c r="O284" s="6">
        <v>423</v>
      </c>
    </row>
    <row r="285" spans="2:15" x14ac:dyDescent="0.4">
      <c r="B285" s="61" t="s">
        <v>2028</v>
      </c>
      <c r="C285" s="62" t="s">
        <v>281</v>
      </c>
      <c r="D285" s="63">
        <v>3877</v>
      </c>
      <c r="E285" s="6">
        <v>21</v>
      </c>
      <c r="F285" s="6">
        <v>0</v>
      </c>
      <c r="G285" s="9">
        <v>0</v>
      </c>
      <c r="H285" s="15">
        <v>0</v>
      </c>
      <c r="I285" s="6">
        <v>543</v>
      </c>
      <c r="J285" s="6">
        <v>30</v>
      </c>
      <c r="K285" s="10">
        <v>7.7379417075058039E-3</v>
      </c>
      <c r="L285" s="15">
        <v>773.79417075058041</v>
      </c>
      <c r="M285" s="6">
        <v>167</v>
      </c>
      <c r="N285" s="16">
        <v>30</v>
      </c>
      <c r="O285" s="6">
        <v>35</v>
      </c>
    </row>
    <row r="286" spans="2:15" x14ac:dyDescent="0.4">
      <c r="B286" s="61" t="s">
        <v>2029</v>
      </c>
      <c r="C286" s="62" t="s">
        <v>282</v>
      </c>
      <c r="D286" s="63">
        <v>11487</v>
      </c>
      <c r="E286" s="6">
        <v>6</v>
      </c>
      <c r="F286" s="6">
        <v>0</v>
      </c>
      <c r="G286" s="9">
        <v>0</v>
      </c>
      <c r="H286" s="15">
        <v>0</v>
      </c>
      <c r="I286" s="6">
        <v>543</v>
      </c>
      <c r="J286" s="6">
        <v>0</v>
      </c>
      <c r="K286" s="10">
        <v>0</v>
      </c>
      <c r="L286" s="15">
        <v>0</v>
      </c>
      <c r="M286" s="6">
        <v>628</v>
      </c>
      <c r="N286" s="16">
        <v>3</v>
      </c>
      <c r="O286" s="6">
        <v>539</v>
      </c>
    </row>
    <row r="287" spans="2:15" x14ac:dyDescent="0.4">
      <c r="B287" s="61" t="s">
        <v>2030</v>
      </c>
      <c r="C287" s="62" t="s">
        <v>283</v>
      </c>
      <c r="D287" s="63">
        <v>3270</v>
      </c>
      <c r="E287" s="6">
        <v>9</v>
      </c>
      <c r="F287" s="6">
        <v>0</v>
      </c>
      <c r="G287" s="9">
        <v>0</v>
      </c>
      <c r="H287" s="15">
        <v>0</v>
      </c>
      <c r="I287" s="6">
        <v>543</v>
      </c>
      <c r="J287" s="6">
        <v>0</v>
      </c>
      <c r="K287" s="10">
        <v>0</v>
      </c>
      <c r="L287" s="15">
        <v>0</v>
      </c>
      <c r="M287" s="6">
        <v>628</v>
      </c>
      <c r="N287" s="16">
        <v>7</v>
      </c>
      <c r="O287" s="6">
        <v>263</v>
      </c>
    </row>
    <row r="288" spans="2:15" x14ac:dyDescent="0.4">
      <c r="B288" s="61" t="s">
        <v>2031</v>
      </c>
      <c r="C288" s="62" t="s">
        <v>284</v>
      </c>
      <c r="D288" s="63">
        <v>5308</v>
      </c>
      <c r="E288" s="6">
        <v>0</v>
      </c>
      <c r="F288" s="6">
        <v>0</v>
      </c>
      <c r="G288" s="9">
        <v>0</v>
      </c>
      <c r="H288" s="15">
        <v>0</v>
      </c>
      <c r="I288" s="6">
        <v>543</v>
      </c>
      <c r="J288" s="6">
        <v>0</v>
      </c>
      <c r="K288" s="10">
        <v>0</v>
      </c>
      <c r="L288" s="15">
        <v>0</v>
      </c>
      <c r="M288" s="6">
        <v>628</v>
      </c>
      <c r="N288" s="16">
        <v>0</v>
      </c>
      <c r="O288" s="6">
        <v>1129</v>
      </c>
    </row>
    <row r="289" spans="2:15" x14ac:dyDescent="0.4">
      <c r="B289" s="61" t="s">
        <v>2032</v>
      </c>
      <c r="C289" s="62" t="s">
        <v>285</v>
      </c>
      <c r="D289" s="63">
        <v>10966</v>
      </c>
      <c r="E289" s="6">
        <v>18</v>
      </c>
      <c r="F289" s="6">
        <v>32</v>
      </c>
      <c r="G289" s="9">
        <v>2.9181105234360751E-3</v>
      </c>
      <c r="H289" s="15">
        <v>291.81105234360751</v>
      </c>
      <c r="I289" s="6">
        <v>178</v>
      </c>
      <c r="J289" s="6">
        <v>48</v>
      </c>
      <c r="K289" s="10">
        <v>4.3771657851541124E-3</v>
      </c>
      <c r="L289" s="15">
        <v>437.71657851541124</v>
      </c>
      <c r="M289" s="6">
        <v>230</v>
      </c>
      <c r="N289" s="16">
        <v>4</v>
      </c>
      <c r="O289" s="6">
        <v>423</v>
      </c>
    </row>
    <row r="290" spans="2:15" x14ac:dyDescent="0.4">
      <c r="B290" s="61" t="s">
        <v>2033</v>
      </c>
      <c r="C290" s="62" t="s">
        <v>286</v>
      </c>
      <c r="D290" s="63">
        <v>4873</v>
      </c>
      <c r="E290" s="6">
        <v>0</v>
      </c>
      <c r="F290" s="6">
        <v>0</v>
      </c>
      <c r="G290" s="9">
        <v>0</v>
      </c>
      <c r="H290" s="15">
        <v>0</v>
      </c>
      <c r="I290" s="6">
        <v>543</v>
      </c>
      <c r="J290" s="6">
        <v>0</v>
      </c>
      <c r="K290" s="10">
        <v>0</v>
      </c>
      <c r="L290" s="15">
        <v>0</v>
      </c>
      <c r="M290" s="6">
        <v>628</v>
      </c>
      <c r="N290" s="16">
        <v>0</v>
      </c>
      <c r="O290" s="6">
        <v>1129</v>
      </c>
    </row>
    <row r="291" spans="2:15" x14ac:dyDescent="0.4">
      <c r="B291" s="61" t="s">
        <v>2034</v>
      </c>
      <c r="C291" s="62" t="s">
        <v>287</v>
      </c>
      <c r="D291" s="63">
        <v>5238</v>
      </c>
      <c r="E291" s="6">
        <v>0</v>
      </c>
      <c r="F291" s="6">
        <v>0</v>
      </c>
      <c r="G291" s="9">
        <v>0</v>
      </c>
      <c r="H291" s="15">
        <v>0</v>
      </c>
      <c r="I291" s="6">
        <v>543</v>
      </c>
      <c r="J291" s="6">
        <v>0</v>
      </c>
      <c r="K291" s="10">
        <v>0</v>
      </c>
      <c r="L291" s="15">
        <v>0</v>
      </c>
      <c r="M291" s="6">
        <v>628</v>
      </c>
      <c r="N291" s="16">
        <v>0</v>
      </c>
      <c r="O291" s="6">
        <v>1129</v>
      </c>
    </row>
    <row r="292" spans="2:15" x14ac:dyDescent="0.4">
      <c r="B292" s="61" t="s">
        <v>2035</v>
      </c>
      <c r="C292" s="62" t="s">
        <v>288</v>
      </c>
      <c r="D292" s="63">
        <v>6013</v>
      </c>
      <c r="E292" s="6">
        <v>3</v>
      </c>
      <c r="F292" s="6">
        <v>0</v>
      </c>
      <c r="G292" s="9">
        <v>0</v>
      </c>
      <c r="H292" s="15">
        <v>0</v>
      </c>
      <c r="I292" s="6">
        <v>543</v>
      </c>
      <c r="J292" s="6">
        <v>0</v>
      </c>
      <c r="K292" s="10">
        <v>0</v>
      </c>
      <c r="L292" s="15">
        <v>0</v>
      </c>
      <c r="M292" s="6">
        <v>628</v>
      </c>
      <c r="N292" s="16">
        <v>2</v>
      </c>
      <c r="O292" s="6">
        <v>673</v>
      </c>
    </row>
    <row r="293" spans="2:15" x14ac:dyDescent="0.4">
      <c r="B293" s="61" t="s">
        <v>2036</v>
      </c>
      <c r="C293" s="62" t="s">
        <v>289</v>
      </c>
      <c r="D293" s="63">
        <v>9341</v>
      </c>
      <c r="E293" s="6">
        <v>0</v>
      </c>
      <c r="F293" s="6">
        <v>0</v>
      </c>
      <c r="G293" s="9">
        <v>0</v>
      </c>
      <c r="H293" s="15">
        <v>0</v>
      </c>
      <c r="I293" s="6">
        <v>543</v>
      </c>
      <c r="J293" s="6">
        <v>0</v>
      </c>
      <c r="K293" s="10">
        <v>0</v>
      </c>
      <c r="L293" s="15">
        <v>0</v>
      </c>
      <c r="M293" s="6">
        <v>628</v>
      </c>
      <c r="N293" s="16">
        <v>0</v>
      </c>
      <c r="O293" s="6">
        <v>1129</v>
      </c>
    </row>
    <row r="294" spans="2:15" x14ac:dyDescent="0.4">
      <c r="B294" s="61" t="s">
        <v>2037</v>
      </c>
      <c r="C294" s="62" t="s">
        <v>290</v>
      </c>
      <c r="D294" s="63">
        <v>6597</v>
      </c>
      <c r="E294" s="6">
        <v>0</v>
      </c>
      <c r="F294" s="6">
        <v>0</v>
      </c>
      <c r="G294" s="9">
        <v>0</v>
      </c>
      <c r="H294" s="15">
        <v>0</v>
      </c>
      <c r="I294" s="6">
        <v>543</v>
      </c>
      <c r="J294" s="6">
        <v>0</v>
      </c>
      <c r="K294" s="10">
        <v>0</v>
      </c>
      <c r="L294" s="15">
        <v>0</v>
      </c>
      <c r="M294" s="6">
        <v>628</v>
      </c>
      <c r="N294" s="16">
        <v>0</v>
      </c>
      <c r="O294" s="6">
        <v>1129</v>
      </c>
    </row>
    <row r="295" spans="2:15" x14ac:dyDescent="0.4">
      <c r="B295" s="61" t="s">
        <v>2038</v>
      </c>
      <c r="C295" s="62" t="s">
        <v>291</v>
      </c>
      <c r="D295" s="63">
        <v>2991</v>
      </c>
      <c r="E295" s="6">
        <v>3</v>
      </c>
      <c r="F295" s="6">
        <v>0</v>
      </c>
      <c r="G295" s="9">
        <v>0</v>
      </c>
      <c r="H295" s="15">
        <v>0</v>
      </c>
      <c r="I295" s="6">
        <v>543</v>
      </c>
      <c r="J295" s="6">
        <v>0</v>
      </c>
      <c r="K295" s="10">
        <v>0</v>
      </c>
      <c r="L295" s="15">
        <v>0</v>
      </c>
      <c r="M295" s="6">
        <v>628</v>
      </c>
      <c r="N295" s="16">
        <v>2</v>
      </c>
      <c r="O295" s="6">
        <v>673</v>
      </c>
    </row>
    <row r="296" spans="2:15" x14ac:dyDescent="0.4">
      <c r="B296" s="61" t="s">
        <v>2039</v>
      </c>
      <c r="C296" s="62" t="s">
        <v>292</v>
      </c>
      <c r="D296" s="63">
        <v>1686</v>
      </c>
      <c r="E296" s="6">
        <v>0</v>
      </c>
      <c r="F296" s="6">
        <v>0</v>
      </c>
      <c r="G296" s="9">
        <v>0</v>
      </c>
      <c r="H296" s="15">
        <v>0</v>
      </c>
      <c r="I296" s="6">
        <v>543</v>
      </c>
      <c r="J296" s="6">
        <v>0</v>
      </c>
      <c r="K296" s="10">
        <v>0</v>
      </c>
      <c r="L296" s="15">
        <v>0</v>
      </c>
      <c r="M296" s="6">
        <v>628</v>
      </c>
      <c r="N296" s="16">
        <v>0</v>
      </c>
      <c r="O296" s="6">
        <v>1129</v>
      </c>
    </row>
    <row r="297" spans="2:15" x14ac:dyDescent="0.4">
      <c r="B297" s="61" t="s">
        <v>2040</v>
      </c>
      <c r="C297" s="62" t="s">
        <v>293</v>
      </c>
      <c r="D297" s="63">
        <v>2322</v>
      </c>
      <c r="E297" s="6">
        <v>3</v>
      </c>
      <c r="F297" s="6">
        <v>0</v>
      </c>
      <c r="G297" s="9">
        <v>0</v>
      </c>
      <c r="H297" s="15">
        <v>0</v>
      </c>
      <c r="I297" s="6">
        <v>543</v>
      </c>
      <c r="J297" s="6">
        <v>0</v>
      </c>
      <c r="K297" s="10">
        <v>0</v>
      </c>
      <c r="L297" s="15">
        <v>0</v>
      </c>
      <c r="M297" s="6">
        <v>628</v>
      </c>
      <c r="N297" s="16">
        <v>2</v>
      </c>
      <c r="O297" s="6">
        <v>673</v>
      </c>
    </row>
    <row r="298" spans="2:15" x14ac:dyDescent="0.4">
      <c r="B298" s="61" t="s">
        <v>2041</v>
      </c>
      <c r="C298" s="62" t="s">
        <v>294</v>
      </c>
      <c r="D298" s="63">
        <v>8428</v>
      </c>
      <c r="E298" s="6">
        <v>3</v>
      </c>
      <c r="F298" s="6">
        <v>0</v>
      </c>
      <c r="G298" s="9">
        <v>0</v>
      </c>
      <c r="H298" s="15">
        <v>0</v>
      </c>
      <c r="I298" s="6">
        <v>543</v>
      </c>
      <c r="J298" s="6">
        <v>0</v>
      </c>
      <c r="K298" s="10">
        <v>0</v>
      </c>
      <c r="L298" s="15">
        <v>0</v>
      </c>
      <c r="M298" s="6">
        <v>628</v>
      </c>
      <c r="N298" s="16">
        <v>2</v>
      </c>
      <c r="O298" s="6">
        <v>673</v>
      </c>
    </row>
    <row r="299" spans="2:15" x14ac:dyDescent="0.4">
      <c r="B299" s="61" t="s">
        <v>2042</v>
      </c>
      <c r="C299" s="62" t="s">
        <v>295</v>
      </c>
      <c r="D299" s="63">
        <v>5856</v>
      </c>
      <c r="E299" s="6">
        <v>9</v>
      </c>
      <c r="F299" s="6">
        <v>18</v>
      </c>
      <c r="G299" s="9">
        <v>3.0737704918032786E-3</v>
      </c>
      <c r="H299" s="15">
        <v>307.37704918032784</v>
      </c>
      <c r="I299" s="6">
        <v>175</v>
      </c>
      <c r="J299" s="6">
        <v>0</v>
      </c>
      <c r="K299" s="10">
        <v>0</v>
      </c>
      <c r="L299" s="15">
        <v>0</v>
      </c>
      <c r="M299" s="6">
        <v>628</v>
      </c>
      <c r="N299" s="16">
        <v>2</v>
      </c>
      <c r="O299" s="6">
        <v>673</v>
      </c>
    </row>
    <row r="300" spans="2:15" x14ac:dyDescent="0.4">
      <c r="B300" s="61" t="s">
        <v>2043</v>
      </c>
      <c r="C300" s="62" t="s">
        <v>296</v>
      </c>
      <c r="D300" s="63">
        <v>8516</v>
      </c>
      <c r="E300" s="6">
        <v>12</v>
      </c>
      <c r="F300" s="6">
        <v>0</v>
      </c>
      <c r="G300" s="9">
        <v>0</v>
      </c>
      <c r="H300" s="15">
        <v>0</v>
      </c>
      <c r="I300" s="6">
        <v>543</v>
      </c>
      <c r="J300" s="6">
        <v>56</v>
      </c>
      <c r="K300" s="10">
        <v>6.5758572099577266E-3</v>
      </c>
      <c r="L300" s="15">
        <v>657.5857209957727</v>
      </c>
      <c r="M300" s="6">
        <v>182</v>
      </c>
      <c r="N300" s="16">
        <v>1</v>
      </c>
      <c r="O300" s="6">
        <v>879</v>
      </c>
    </row>
    <row r="301" spans="2:15" x14ac:dyDescent="0.4">
      <c r="B301" s="61" t="s">
        <v>2044</v>
      </c>
      <c r="C301" s="62" t="s">
        <v>297</v>
      </c>
      <c r="D301" s="63">
        <v>2344</v>
      </c>
      <c r="E301" s="6">
        <v>0</v>
      </c>
      <c r="F301" s="6">
        <v>0</v>
      </c>
      <c r="G301" s="9">
        <v>0</v>
      </c>
      <c r="H301" s="15">
        <v>0</v>
      </c>
      <c r="I301" s="6">
        <v>543</v>
      </c>
      <c r="J301" s="6">
        <v>0</v>
      </c>
      <c r="K301" s="10">
        <v>0</v>
      </c>
      <c r="L301" s="15">
        <v>0</v>
      </c>
      <c r="M301" s="6">
        <v>628</v>
      </c>
      <c r="N301" s="16">
        <v>0</v>
      </c>
      <c r="O301" s="6">
        <v>1129</v>
      </c>
    </row>
    <row r="302" spans="2:15" x14ac:dyDescent="0.4">
      <c r="B302" s="61" t="s">
        <v>2045</v>
      </c>
      <c r="C302" s="62" t="s">
        <v>298</v>
      </c>
      <c r="D302" s="63">
        <v>4711</v>
      </c>
      <c r="E302" s="6">
        <v>12</v>
      </c>
      <c r="F302" s="6">
        <v>24</v>
      </c>
      <c r="G302" s="9">
        <v>5.0944597749946934E-3</v>
      </c>
      <c r="H302" s="15">
        <v>509.44597749946934</v>
      </c>
      <c r="I302" s="6">
        <v>132</v>
      </c>
      <c r="J302" s="6">
        <v>6</v>
      </c>
      <c r="K302" s="10">
        <v>1.2736149437486733E-3</v>
      </c>
      <c r="L302" s="15">
        <v>127.36149437486733</v>
      </c>
      <c r="M302" s="6">
        <v>431</v>
      </c>
      <c r="N302" s="16">
        <v>0</v>
      </c>
      <c r="O302" s="6">
        <v>1129</v>
      </c>
    </row>
    <row r="303" spans="2:15" x14ac:dyDescent="0.4">
      <c r="B303" s="61" t="s">
        <v>2046</v>
      </c>
      <c r="C303" s="62" t="s">
        <v>299</v>
      </c>
      <c r="D303" s="63">
        <v>97706</v>
      </c>
      <c r="E303" s="6">
        <v>3</v>
      </c>
      <c r="F303" s="6">
        <v>0</v>
      </c>
      <c r="G303" s="9">
        <v>0</v>
      </c>
      <c r="H303" s="15">
        <v>0</v>
      </c>
      <c r="I303" s="6">
        <v>543</v>
      </c>
      <c r="J303" s="6">
        <v>0</v>
      </c>
      <c r="K303" s="10">
        <v>0</v>
      </c>
      <c r="L303" s="15">
        <v>0</v>
      </c>
      <c r="M303" s="6">
        <v>628</v>
      </c>
      <c r="N303" s="16">
        <v>1</v>
      </c>
      <c r="O303" s="6">
        <v>879</v>
      </c>
    </row>
    <row r="304" spans="2:15" x14ac:dyDescent="0.4">
      <c r="B304" s="61" t="s">
        <v>2047</v>
      </c>
      <c r="C304" s="62" t="s">
        <v>300</v>
      </c>
      <c r="D304" s="63">
        <v>20289</v>
      </c>
      <c r="E304" s="6">
        <v>6</v>
      </c>
      <c r="F304" s="6">
        <v>0</v>
      </c>
      <c r="G304" s="9">
        <v>0</v>
      </c>
      <c r="H304" s="15">
        <v>0</v>
      </c>
      <c r="I304" s="6">
        <v>543</v>
      </c>
      <c r="J304" s="6">
        <v>1</v>
      </c>
      <c r="K304" s="10">
        <v>4.9287791414066738E-5</v>
      </c>
      <c r="L304" s="15">
        <v>4.9287791414066735</v>
      </c>
      <c r="M304" s="6">
        <v>626</v>
      </c>
      <c r="N304" s="16">
        <v>2</v>
      </c>
      <c r="O304" s="6">
        <v>673</v>
      </c>
    </row>
    <row r="305" spans="2:15" x14ac:dyDescent="0.4">
      <c r="B305" s="61" t="s">
        <v>2048</v>
      </c>
      <c r="C305" s="62" t="s">
        <v>301</v>
      </c>
      <c r="D305" s="63">
        <v>33319</v>
      </c>
      <c r="E305" s="6">
        <v>9</v>
      </c>
      <c r="F305" s="6">
        <v>0</v>
      </c>
      <c r="G305" s="9">
        <v>0</v>
      </c>
      <c r="H305" s="15">
        <v>0</v>
      </c>
      <c r="I305" s="6">
        <v>543</v>
      </c>
      <c r="J305" s="6">
        <v>62</v>
      </c>
      <c r="K305" s="10">
        <v>1.8608001440619467E-3</v>
      </c>
      <c r="L305" s="15">
        <v>186.08001440619466</v>
      </c>
      <c r="M305" s="6">
        <v>379</v>
      </c>
      <c r="N305" s="16">
        <v>4</v>
      </c>
      <c r="O305" s="6">
        <v>423</v>
      </c>
    </row>
    <row r="306" spans="2:15" x14ac:dyDescent="0.4">
      <c r="B306" s="61" t="s">
        <v>2049</v>
      </c>
      <c r="C306" s="62" t="s">
        <v>302</v>
      </c>
      <c r="D306" s="63">
        <v>26699</v>
      </c>
      <c r="E306" s="6">
        <v>15</v>
      </c>
      <c r="F306" s="6">
        <v>101</v>
      </c>
      <c r="G306" s="9">
        <v>3.7829132177235104E-3</v>
      </c>
      <c r="H306" s="15">
        <v>378.29132177235101</v>
      </c>
      <c r="I306" s="6">
        <v>157</v>
      </c>
      <c r="J306" s="6">
        <v>67</v>
      </c>
      <c r="K306" s="10">
        <v>2.5094572830443086E-3</v>
      </c>
      <c r="L306" s="15">
        <v>250.94572830443084</v>
      </c>
      <c r="M306" s="6">
        <v>336</v>
      </c>
      <c r="N306" s="16">
        <v>2</v>
      </c>
      <c r="O306" s="6">
        <v>673</v>
      </c>
    </row>
    <row r="307" spans="2:15" x14ac:dyDescent="0.4">
      <c r="B307" s="61" t="s">
        <v>2050</v>
      </c>
      <c r="C307" s="62" t="s">
        <v>303</v>
      </c>
      <c r="D307" s="63">
        <v>11822</v>
      </c>
      <c r="E307" s="6">
        <v>0</v>
      </c>
      <c r="F307" s="6">
        <v>0</v>
      </c>
      <c r="G307" s="9">
        <v>0</v>
      </c>
      <c r="H307" s="15">
        <v>0</v>
      </c>
      <c r="I307" s="6">
        <v>543</v>
      </c>
      <c r="J307" s="6">
        <v>0</v>
      </c>
      <c r="K307" s="10">
        <v>0</v>
      </c>
      <c r="L307" s="15">
        <v>0</v>
      </c>
      <c r="M307" s="6">
        <v>628</v>
      </c>
      <c r="N307" s="16">
        <v>0</v>
      </c>
      <c r="O307" s="6">
        <v>1129</v>
      </c>
    </row>
    <row r="308" spans="2:15" x14ac:dyDescent="0.4">
      <c r="B308" s="61" t="s">
        <v>2051</v>
      </c>
      <c r="C308" s="62" t="s">
        <v>304</v>
      </c>
      <c r="D308" s="63">
        <v>17004</v>
      </c>
      <c r="E308" s="6">
        <v>12</v>
      </c>
      <c r="F308" s="6">
        <v>33</v>
      </c>
      <c r="G308" s="9">
        <v>1.9407198306280876E-3</v>
      </c>
      <c r="H308" s="15">
        <v>194.07198306280875</v>
      </c>
      <c r="I308" s="6">
        <v>230</v>
      </c>
      <c r="J308" s="6">
        <v>23</v>
      </c>
      <c r="K308" s="10">
        <v>1.3526229122559398E-3</v>
      </c>
      <c r="L308" s="15">
        <v>135.26229122559397</v>
      </c>
      <c r="M308" s="6">
        <v>421</v>
      </c>
      <c r="N308" s="16">
        <v>2</v>
      </c>
      <c r="O308" s="6">
        <v>673</v>
      </c>
    </row>
    <row r="309" spans="2:15" x14ac:dyDescent="0.4">
      <c r="B309" s="61" t="s">
        <v>2052</v>
      </c>
      <c r="C309" s="62" t="s">
        <v>305</v>
      </c>
      <c r="D309" s="63">
        <v>11614</v>
      </c>
      <c r="E309" s="6">
        <v>0</v>
      </c>
      <c r="F309" s="6">
        <v>0</v>
      </c>
      <c r="G309" s="9">
        <v>0</v>
      </c>
      <c r="H309" s="15">
        <v>0</v>
      </c>
      <c r="I309" s="6">
        <v>543</v>
      </c>
      <c r="J309" s="6">
        <v>0</v>
      </c>
      <c r="K309" s="10">
        <v>0</v>
      </c>
      <c r="L309" s="15">
        <v>0</v>
      </c>
      <c r="M309" s="6">
        <v>628</v>
      </c>
      <c r="N309" s="16">
        <v>0</v>
      </c>
      <c r="O309" s="6">
        <v>1129</v>
      </c>
    </row>
    <row r="310" spans="2:15" x14ac:dyDescent="0.4">
      <c r="B310" s="61" t="s">
        <v>2053</v>
      </c>
      <c r="C310" s="62" t="s">
        <v>306</v>
      </c>
      <c r="D310" s="63">
        <v>11168</v>
      </c>
      <c r="E310" s="6">
        <v>0</v>
      </c>
      <c r="F310" s="6">
        <v>0</v>
      </c>
      <c r="G310" s="9">
        <v>0</v>
      </c>
      <c r="H310" s="15">
        <v>0</v>
      </c>
      <c r="I310" s="6">
        <v>543</v>
      </c>
      <c r="J310" s="6">
        <v>0</v>
      </c>
      <c r="K310" s="10">
        <v>0</v>
      </c>
      <c r="L310" s="15">
        <v>0</v>
      </c>
      <c r="M310" s="6">
        <v>628</v>
      </c>
      <c r="N310" s="16">
        <v>0</v>
      </c>
      <c r="O310" s="6">
        <v>1129</v>
      </c>
    </row>
    <row r="311" spans="2:15" x14ac:dyDescent="0.4">
      <c r="B311" s="61" t="s">
        <v>2054</v>
      </c>
      <c r="C311" s="62" t="s">
        <v>307</v>
      </c>
      <c r="D311" s="63">
        <v>12853</v>
      </c>
      <c r="E311" s="6">
        <v>3</v>
      </c>
      <c r="F311" s="6">
        <v>0</v>
      </c>
      <c r="G311" s="9">
        <v>0</v>
      </c>
      <c r="H311" s="15">
        <v>0</v>
      </c>
      <c r="I311" s="6">
        <v>543</v>
      </c>
      <c r="J311" s="6">
        <v>0</v>
      </c>
      <c r="K311" s="10">
        <v>0</v>
      </c>
      <c r="L311" s="15">
        <v>0</v>
      </c>
      <c r="M311" s="6">
        <v>628</v>
      </c>
      <c r="N311" s="16">
        <v>1</v>
      </c>
      <c r="O311" s="6">
        <v>879</v>
      </c>
    </row>
    <row r="312" spans="2:15" x14ac:dyDescent="0.4">
      <c r="B312" s="61" t="s">
        <v>2055</v>
      </c>
      <c r="C312" s="62" t="s">
        <v>308</v>
      </c>
      <c r="D312" s="63">
        <v>2058</v>
      </c>
      <c r="E312" s="6">
        <v>0</v>
      </c>
      <c r="F312" s="6">
        <v>0</v>
      </c>
      <c r="G312" s="9">
        <v>0</v>
      </c>
      <c r="H312" s="15">
        <v>0</v>
      </c>
      <c r="I312" s="6">
        <v>543</v>
      </c>
      <c r="J312" s="6">
        <v>0</v>
      </c>
      <c r="K312" s="10">
        <v>0</v>
      </c>
      <c r="L312" s="15">
        <v>0</v>
      </c>
      <c r="M312" s="6">
        <v>628</v>
      </c>
      <c r="N312" s="16">
        <v>0</v>
      </c>
      <c r="O312" s="6">
        <v>1129</v>
      </c>
    </row>
    <row r="313" spans="2:15" x14ac:dyDescent="0.4">
      <c r="B313" s="61" t="s">
        <v>2056</v>
      </c>
      <c r="C313" s="62" t="s">
        <v>309</v>
      </c>
      <c r="D313" s="63">
        <v>1026</v>
      </c>
      <c r="E313" s="6">
        <v>0</v>
      </c>
      <c r="F313" s="6">
        <v>0</v>
      </c>
      <c r="G313" s="9">
        <v>0</v>
      </c>
      <c r="H313" s="15">
        <v>0</v>
      </c>
      <c r="I313" s="6">
        <v>543</v>
      </c>
      <c r="J313" s="6">
        <v>0</v>
      </c>
      <c r="K313" s="10">
        <v>0</v>
      </c>
      <c r="L313" s="15">
        <v>0</v>
      </c>
      <c r="M313" s="6">
        <v>628</v>
      </c>
      <c r="N313" s="16">
        <v>0</v>
      </c>
      <c r="O313" s="6">
        <v>1129</v>
      </c>
    </row>
    <row r="314" spans="2:15" x14ac:dyDescent="0.4">
      <c r="B314" s="61" t="s">
        <v>2057</v>
      </c>
      <c r="C314" s="62" t="s">
        <v>310</v>
      </c>
      <c r="D314" s="63">
        <v>1410</v>
      </c>
      <c r="E314" s="6">
        <v>0</v>
      </c>
      <c r="F314" s="6">
        <v>0</v>
      </c>
      <c r="G314" s="9">
        <v>0</v>
      </c>
      <c r="H314" s="15">
        <v>0</v>
      </c>
      <c r="I314" s="6">
        <v>543</v>
      </c>
      <c r="J314" s="6">
        <v>0</v>
      </c>
      <c r="K314" s="10">
        <v>0</v>
      </c>
      <c r="L314" s="15">
        <v>0</v>
      </c>
      <c r="M314" s="6">
        <v>628</v>
      </c>
      <c r="N314" s="16">
        <v>0</v>
      </c>
      <c r="O314" s="6">
        <v>1129</v>
      </c>
    </row>
    <row r="315" spans="2:15" x14ac:dyDescent="0.4">
      <c r="B315" s="61" t="s">
        <v>2058</v>
      </c>
      <c r="C315" s="62" t="s">
        <v>311</v>
      </c>
      <c r="D315" s="63">
        <v>6863</v>
      </c>
      <c r="E315" s="6">
        <v>3</v>
      </c>
      <c r="F315" s="6">
        <v>0</v>
      </c>
      <c r="G315" s="9">
        <v>0</v>
      </c>
      <c r="H315" s="15">
        <v>0</v>
      </c>
      <c r="I315" s="6">
        <v>543</v>
      </c>
      <c r="J315" s="6">
        <v>0</v>
      </c>
      <c r="K315" s="10">
        <v>0</v>
      </c>
      <c r="L315" s="15">
        <v>0</v>
      </c>
      <c r="M315" s="6">
        <v>628</v>
      </c>
      <c r="N315" s="16">
        <v>1</v>
      </c>
      <c r="O315" s="6">
        <v>879</v>
      </c>
    </row>
    <row r="316" spans="2:15" x14ac:dyDescent="0.4">
      <c r="B316" s="61" t="s">
        <v>2059</v>
      </c>
      <c r="C316" s="62" t="s">
        <v>312</v>
      </c>
      <c r="D316" s="63">
        <v>3083</v>
      </c>
      <c r="E316" s="6">
        <v>6</v>
      </c>
      <c r="F316" s="6">
        <v>0</v>
      </c>
      <c r="G316" s="9">
        <v>0</v>
      </c>
      <c r="H316" s="15">
        <v>0</v>
      </c>
      <c r="I316" s="6">
        <v>543</v>
      </c>
      <c r="J316" s="6">
        <v>0</v>
      </c>
      <c r="K316" s="10">
        <v>0</v>
      </c>
      <c r="L316" s="15">
        <v>0</v>
      </c>
      <c r="M316" s="6">
        <v>628</v>
      </c>
      <c r="N316" s="16">
        <v>3</v>
      </c>
      <c r="O316" s="6">
        <v>539</v>
      </c>
    </row>
    <row r="317" spans="2:15" x14ac:dyDescent="0.4">
      <c r="B317" s="61" t="s">
        <v>2060</v>
      </c>
      <c r="C317" s="62" t="s">
        <v>313</v>
      </c>
      <c r="D317" s="63">
        <v>3979</v>
      </c>
      <c r="E317" s="6">
        <v>0</v>
      </c>
      <c r="F317" s="6">
        <v>0</v>
      </c>
      <c r="G317" s="9">
        <v>0</v>
      </c>
      <c r="H317" s="15">
        <v>0</v>
      </c>
      <c r="I317" s="6">
        <v>543</v>
      </c>
      <c r="J317" s="6">
        <v>0</v>
      </c>
      <c r="K317" s="10">
        <v>0</v>
      </c>
      <c r="L317" s="15">
        <v>0</v>
      </c>
      <c r="M317" s="6">
        <v>628</v>
      </c>
      <c r="N317" s="16">
        <v>0</v>
      </c>
      <c r="O317" s="6">
        <v>1129</v>
      </c>
    </row>
    <row r="318" spans="2:15" x14ac:dyDescent="0.4">
      <c r="B318" s="61" t="s">
        <v>2061</v>
      </c>
      <c r="C318" s="62" t="s">
        <v>314</v>
      </c>
      <c r="D318" s="63">
        <v>2406</v>
      </c>
      <c r="E318" s="6">
        <v>0</v>
      </c>
      <c r="F318" s="6">
        <v>0</v>
      </c>
      <c r="G318" s="9">
        <v>0</v>
      </c>
      <c r="H318" s="15">
        <v>0</v>
      </c>
      <c r="I318" s="6">
        <v>543</v>
      </c>
      <c r="J318" s="6">
        <v>0</v>
      </c>
      <c r="K318" s="10">
        <v>0</v>
      </c>
      <c r="L318" s="15">
        <v>0</v>
      </c>
      <c r="M318" s="6">
        <v>628</v>
      </c>
      <c r="N318" s="16">
        <v>0</v>
      </c>
      <c r="O318" s="6">
        <v>1129</v>
      </c>
    </row>
    <row r="319" spans="2:15" x14ac:dyDescent="0.4">
      <c r="B319" s="61" t="s">
        <v>2062</v>
      </c>
      <c r="C319" s="62" t="s">
        <v>315</v>
      </c>
      <c r="D319" s="63">
        <v>1873</v>
      </c>
      <c r="E319" s="6">
        <v>0</v>
      </c>
      <c r="F319" s="6">
        <v>0</v>
      </c>
      <c r="G319" s="9">
        <v>0</v>
      </c>
      <c r="H319" s="15">
        <v>0</v>
      </c>
      <c r="I319" s="6">
        <v>543</v>
      </c>
      <c r="J319" s="6">
        <v>0</v>
      </c>
      <c r="K319" s="10">
        <v>0</v>
      </c>
      <c r="L319" s="15">
        <v>0</v>
      </c>
      <c r="M319" s="6">
        <v>628</v>
      </c>
      <c r="N319" s="16">
        <v>0</v>
      </c>
      <c r="O319" s="6">
        <v>1129</v>
      </c>
    </row>
    <row r="320" spans="2:15" x14ac:dyDescent="0.4">
      <c r="B320" s="61" t="s">
        <v>2063</v>
      </c>
      <c r="C320" s="62" t="s">
        <v>316</v>
      </c>
      <c r="D320" s="63">
        <v>939</v>
      </c>
      <c r="E320" s="6">
        <v>0</v>
      </c>
      <c r="F320" s="6">
        <v>0</v>
      </c>
      <c r="G320" s="9">
        <v>0</v>
      </c>
      <c r="H320" s="15">
        <v>0</v>
      </c>
      <c r="I320" s="6">
        <v>543</v>
      </c>
      <c r="J320" s="6">
        <v>0</v>
      </c>
      <c r="K320" s="10">
        <v>0</v>
      </c>
      <c r="L320" s="15">
        <v>0</v>
      </c>
      <c r="M320" s="6">
        <v>628</v>
      </c>
      <c r="N320" s="16">
        <v>0</v>
      </c>
      <c r="O320" s="6">
        <v>1129</v>
      </c>
    </row>
    <row r="321" spans="2:15" x14ac:dyDescent="0.4">
      <c r="B321" s="61" t="s">
        <v>2064</v>
      </c>
      <c r="C321" s="62" t="s">
        <v>317</v>
      </c>
      <c r="D321" s="63">
        <v>5623</v>
      </c>
      <c r="E321" s="6">
        <v>3</v>
      </c>
      <c r="F321" s="6">
        <v>0</v>
      </c>
      <c r="G321" s="9">
        <v>0</v>
      </c>
      <c r="H321" s="15">
        <v>0</v>
      </c>
      <c r="I321" s="6">
        <v>543</v>
      </c>
      <c r="J321" s="6">
        <v>0</v>
      </c>
      <c r="K321" s="10">
        <v>0</v>
      </c>
      <c r="L321" s="15">
        <v>0</v>
      </c>
      <c r="M321" s="6">
        <v>628</v>
      </c>
      <c r="N321" s="16">
        <v>1</v>
      </c>
      <c r="O321" s="6">
        <v>879</v>
      </c>
    </row>
    <row r="322" spans="2:15" x14ac:dyDescent="0.4">
      <c r="B322" s="61" t="s">
        <v>2065</v>
      </c>
      <c r="C322" s="62" t="s">
        <v>318</v>
      </c>
      <c r="D322" s="63">
        <v>972</v>
      </c>
      <c r="E322" s="6">
        <v>0</v>
      </c>
      <c r="F322" s="6">
        <v>0</v>
      </c>
      <c r="G322" s="9">
        <v>0</v>
      </c>
      <c r="H322" s="15">
        <v>0</v>
      </c>
      <c r="I322" s="6">
        <v>543</v>
      </c>
      <c r="J322" s="6">
        <v>0</v>
      </c>
      <c r="K322" s="10">
        <v>0</v>
      </c>
      <c r="L322" s="15">
        <v>0</v>
      </c>
      <c r="M322" s="6">
        <v>628</v>
      </c>
      <c r="N322" s="16">
        <v>0</v>
      </c>
      <c r="O322" s="6">
        <v>1129</v>
      </c>
    </row>
    <row r="323" spans="2:15" x14ac:dyDescent="0.4">
      <c r="B323" s="64" t="s">
        <v>2066</v>
      </c>
      <c r="C323" s="65" t="s">
        <v>319</v>
      </c>
      <c r="D323" s="66" t="s">
        <v>156</v>
      </c>
      <c r="E323" s="73"/>
      <c r="F323" s="73"/>
      <c r="G323" s="84" t="s">
        <v>156</v>
      </c>
      <c r="H323" s="85" t="s">
        <v>156</v>
      </c>
      <c r="I323" s="74"/>
      <c r="J323" s="73"/>
      <c r="K323" s="73" t="s">
        <v>156</v>
      </c>
      <c r="L323" s="85" t="s">
        <v>156</v>
      </c>
      <c r="M323" s="74"/>
      <c r="N323" s="74"/>
      <c r="O323" s="74"/>
    </row>
    <row r="324" spans="2:15" x14ac:dyDescent="0.4">
      <c r="B324" s="67"/>
      <c r="C324" s="68" t="s">
        <v>320</v>
      </c>
      <c r="D324" s="69">
        <v>27712</v>
      </c>
      <c r="E324" s="78">
        <v>0</v>
      </c>
      <c r="F324" s="78">
        <v>0</v>
      </c>
      <c r="G324" s="86">
        <v>0</v>
      </c>
      <c r="H324" s="87">
        <v>0</v>
      </c>
      <c r="I324" s="78">
        <v>543</v>
      </c>
      <c r="J324" s="78">
        <v>0</v>
      </c>
      <c r="K324" s="88">
        <v>0</v>
      </c>
      <c r="L324" s="87">
        <v>0</v>
      </c>
      <c r="M324" s="78">
        <v>628</v>
      </c>
      <c r="N324" s="78">
        <v>0</v>
      </c>
      <c r="O324" s="78">
        <v>1129</v>
      </c>
    </row>
    <row r="325" spans="2:15" x14ac:dyDescent="0.4">
      <c r="B325" s="67"/>
      <c r="C325" s="68" t="s">
        <v>321</v>
      </c>
      <c r="D325" s="69">
        <v>9009</v>
      </c>
      <c r="E325" s="78">
        <v>0</v>
      </c>
      <c r="F325" s="78">
        <v>0</v>
      </c>
      <c r="G325" s="86">
        <v>0</v>
      </c>
      <c r="H325" s="87">
        <v>0</v>
      </c>
      <c r="I325" s="78">
        <v>543</v>
      </c>
      <c r="J325" s="78">
        <v>0</v>
      </c>
      <c r="K325" s="88">
        <v>0</v>
      </c>
      <c r="L325" s="87">
        <v>0</v>
      </c>
      <c r="M325" s="78">
        <v>628</v>
      </c>
      <c r="N325" s="78">
        <v>0</v>
      </c>
      <c r="O325" s="78">
        <v>1129</v>
      </c>
    </row>
    <row r="326" spans="2:15" x14ac:dyDescent="0.4">
      <c r="B326" s="64" t="s">
        <v>2067</v>
      </c>
      <c r="C326" s="65" t="s">
        <v>322</v>
      </c>
      <c r="D326" s="66" t="s">
        <v>156</v>
      </c>
      <c r="E326" s="73"/>
      <c r="F326" s="73"/>
      <c r="G326" s="84" t="s">
        <v>156</v>
      </c>
      <c r="H326" s="85" t="s">
        <v>156</v>
      </c>
      <c r="I326" s="74"/>
      <c r="J326" s="73"/>
      <c r="K326" s="73" t="s">
        <v>156</v>
      </c>
      <c r="L326" s="85" t="s">
        <v>156</v>
      </c>
      <c r="M326" s="74"/>
      <c r="N326" s="74"/>
      <c r="O326" s="74"/>
    </row>
    <row r="327" spans="2:15" x14ac:dyDescent="0.4">
      <c r="B327" s="67"/>
      <c r="C327" s="68" t="s">
        <v>323</v>
      </c>
      <c r="D327" s="69">
        <v>29632</v>
      </c>
      <c r="E327" s="78">
        <v>12</v>
      </c>
      <c r="F327" s="78">
        <v>13</v>
      </c>
      <c r="G327" s="86">
        <v>4.3871490280777536E-4</v>
      </c>
      <c r="H327" s="87">
        <v>43.871490280777536</v>
      </c>
      <c r="I327" s="78">
        <v>437</v>
      </c>
      <c r="J327" s="78">
        <v>159</v>
      </c>
      <c r="K327" s="88">
        <v>5.365820734341253E-3</v>
      </c>
      <c r="L327" s="87">
        <v>536.58207343412528</v>
      </c>
      <c r="M327" s="78">
        <v>210</v>
      </c>
      <c r="N327" s="78">
        <v>2</v>
      </c>
      <c r="O327" s="78">
        <v>673</v>
      </c>
    </row>
    <row r="328" spans="2:15" x14ac:dyDescent="0.4">
      <c r="B328" s="67"/>
      <c r="C328" s="68" t="s">
        <v>324</v>
      </c>
      <c r="D328" s="69">
        <v>10460</v>
      </c>
      <c r="E328" s="78">
        <v>18</v>
      </c>
      <c r="F328" s="78">
        <v>13</v>
      </c>
      <c r="G328" s="86">
        <v>1.24282982791587E-3</v>
      </c>
      <c r="H328" s="87">
        <v>124.282982791587</v>
      </c>
      <c r="I328" s="78">
        <v>285</v>
      </c>
      <c r="J328" s="78">
        <v>159</v>
      </c>
      <c r="K328" s="88">
        <v>1.520076481835564E-2</v>
      </c>
      <c r="L328" s="87">
        <v>1520.076481835564</v>
      </c>
      <c r="M328" s="78">
        <v>85</v>
      </c>
      <c r="N328" s="78">
        <v>3</v>
      </c>
      <c r="O328" s="78">
        <v>539</v>
      </c>
    </row>
    <row r="329" spans="2:15" x14ac:dyDescent="0.4">
      <c r="B329" s="67"/>
      <c r="C329" s="68" t="s">
        <v>325</v>
      </c>
      <c r="D329" s="69">
        <v>7324</v>
      </c>
      <c r="E329" s="78">
        <v>18</v>
      </c>
      <c r="F329" s="78">
        <v>13</v>
      </c>
      <c r="G329" s="86">
        <v>1.774986346258875E-3</v>
      </c>
      <c r="H329" s="87">
        <v>177.49863462588749</v>
      </c>
      <c r="I329" s="78">
        <v>239</v>
      </c>
      <c r="J329" s="78">
        <v>159</v>
      </c>
      <c r="K329" s="88">
        <v>2.1709448388858549E-2</v>
      </c>
      <c r="L329" s="87">
        <v>2170.944838885855</v>
      </c>
      <c r="M329" s="78">
        <v>63</v>
      </c>
      <c r="N329" s="78">
        <v>1</v>
      </c>
      <c r="O329" s="78">
        <v>879</v>
      </c>
    </row>
    <row r="330" spans="2:15" x14ac:dyDescent="0.4">
      <c r="B330" s="61" t="s">
        <v>2068</v>
      </c>
      <c r="C330" s="62" t="s">
        <v>326</v>
      </c>
      <c r="D330" s="63">
        <v>73140</v>
      </c>
      <c r="E330" s="6">
        <v>21</v>
      </c>
      <c r="F330" s="6">
        <v>74</v>
      </c>
      <c r="G330" s="9">
        <v>1.0117582718074925E-3</v>
      </c>
      <c r="H330" s="15">
        <v>101.17582718074925</v>
      </c>
      <c r="I330" s="6">
        <v>314</v>
      </c>
      <c r="J330" s="6">
        <v>371</v>
      </c>
      <c r="K330" s="10">
        <v>5.0724637681159417E-3</v>
      </c>
      <c r="L330" s="15">
        <v>507.24637681159419</v>
      </c>
      <c r="M330" s="6">
        <v>214</v>
      </c>
      <c r="N330" s="16">
        <v>17</v>
      </c>
      <c r="O330" s="6">
        <v>59</v>
      </c>
    </row>
    <row r="331" spans="2:15" x14ac:dyDescent="0.4">
      <c r="B331" s="61" t="s">
        <v>2069</v>
      </c>
      <c r="C331" s="62" t="s">
        <v>327</v>
      </c>
      <c r="D331" s="63">
        <v>24823</v>
      </c>
      <c r="E331" s="6">
        <v>12</v>
      </c>
      <c r="F331" s="6">
        <v>0</v>
      </c>
      <c r="G331" s="9">
        <v>0</v>
      </c>
      <c r="H331" s="15">
        <v>0</v>
      </c>
      <c r="I331" s="6">
        <v>543</v>
      </c>
      <c r="J331" s="6">
        <v>18</v>
      </c>
      <c r="K331" s="10">
        <v>7.2513394835434881E-4</v>
      </c>
      <c r="L331" s="15">
        <v>72.51339483543488</v>
      </c>
      <c r="M331" s="6">
        <v>503</v>
      </c>
      <c r="N331" s="16">
        <v>11</v>
      </c>
      <c r="O331" s="6">
        <v>168</v>
      </c>
    </row>
    <row r="332" spans="2:15" x14ac:dyDescent="0.4">
      <c r="B332" s="61" t="s">
        <v>2070</v>
      </c>
      <c r="C332" s="62" t="s">
        <v>328</v>
      </c>
      <c r="D332" s="63">
        <v>43285</v>
      </c>
      <c r="E332" s="6">
        <v>15</v>
      </c>
      <c r="F332" s="6">
        <v>35</v>
      </c>
      <c r="G332" s="9">
        <v>8.0859420122444264E-4</v>
      </c>
      <c r="H332" s="15">
        <v>80.859420122444263</v>
      </c>
      <c r="I332" s="6">
        <v>353</v>
      </c>
      <c r="J332" s="6">
        <v>166</v>
      </c>
      <c r="K332" s="10">
        <v>3.8350467829502137E-3</v>
      </c>
      <c r="L332" s="15">
        <v>383.50467829502139</v>
      </c>
      <c r="M332" s="6">
        <v>248</v>
      </c>
      <c r="N332" s="16">
        <v>4</v>
      </c>
      <c r="O332" s="6">
        <v>423</v>
      </c>
    </row>
    <row r="333" spans="2:15" x14ac:dyDescent="0.4">
      <c r="B333" s="61" t="s">
        <v>2071</v>
      </c>
      <c r="C333" s="62" t="s">
        <v>329</v>
      </c>
      <c r="D333" s="63">
        <v>35739</v>
      </c>
      <c r="E333" s="6">
        <v>12</v>
      </c>
      <c r="F333" s="6">
        <v>0</v>
      </c>
      <c r="G333" s="9">
        <v>0</v>
      </c>
      <c r="H333" s="15">
        <v>0</v>
      </c>
      <c r="I333" s="6">
        <v>543</v>
      </c>
      <c r="J333" s="6">
        <v>0</v>
      </c>
      <c r="K333" s="10">
        <v>0</v>
      </c>
      <c r="L333" s="15">
        <v>0</v>
      </c>
      <c r="M333" s="6">
        <v>628</v>
      </c>
      <c r="N333" s="16">
        <v>15</v>
      </c>
      <c r="O333" s="6">
        <v>72</v>
      </c>
    </row>
    <row r="334" spans="2:15" x14ac:dyDescent="0.4">
      <c r="B334" s="61" t="s">
        <v>2072</v>
      </c>
      <c r="C334" s="62" t="s">
        <v>330</v>
      </c>
      <c r="D334" s="63">
        <v>11175</v>
      </c>
      <c r="E334" s="6">
        <v>9</v>
      </c>
      <c r="F334" s="6">
        <v>0</v>
      </c>
      <c r="G334" s="9">
        <v>0</v>
      </c>
      <c r="H334" s="15">
        <v>0</v>
      </c>
      <c r="I334" s="6">
        <v>543</v>
      </c>
      <c r="J334" s="6">
        <v>0</v>
      </c>
      <c r="K334" s="10">
        <v>0</v>
      </c>
      <c r="L334" s="15">
        <v>0</v>
      </c>
      <c r="M334" s="6">
        <v>628</v>
      </c>
      <c r="N334" s="16">
        <v>6</v>
      </c>
      <c r="O334" s="6">
        <v>294</v>
      </c>
    </row>
    <row r="335" spans="2:15" x14ac:dyDescent="0.4">
      <c r="B335" s="61" t="s">
        <v>2073</v>
      </c>
      <c r="C335" s="62" t="s">
        <v>331</v>
      </c>
      <c r="D335" s="63">
        <v>13214</v>
      </c>
      <c r="E335" s="6">
        <v>15</v>
      </c>
      <c r="F335" s="6">
        <v>7</v>
      </c>
      <c r="G335" s="9">
        <v>5.2974118359315882E-4</v>
      </c>
      <c r="H335" s="15">
        <v>52.974118359315881</v>
      </c>
      <c r="I335" s="6">
        <v>409</v>
      </c>
      <c r="J335" s="6">
        <v>37</v>
      </c>
      <c r="K335" s="10">
        <v>2.8000605418495536E-3</v>
      </c>
      <c r="L335" s="15">
        <v>280.00605418495536</v>
      </c>
      <c r="M335" s="6">
        <v>302</v>
      </c>
      <c r="N335" s="16">
        <v>3</v>
      </c>
      <c r="O335" s="6">
        <v>539</v>
      </c>
    </row>
    <row r="336" spans="2:15" x14ac:dyDescent="0.4">
      <c r="B336" s="61" t="s">
        <v>2074</v>
      </c>
      <c r="C336" s="62" t="s">
        <v>332</v>
      </c>
      <c r="D336" s="63">
        <v>11364</v>
      </c>
      <c r="E336" s="6">
        <v>3</v>
      </c>
      <c r="F336" s="6">
        <v>0</v>
      </c>
      <c r="G336" s="9">
        <v>0</v>
      </c>
      <c r="H336" s="15">
        <v>0</v>
      </c>
      <c r="I336" s="6">
        <v>543</v>
      </c>
      <c r="J336" s="6">
        <v>14</v>
      </c>
      <c r="K336" s="10">
        <v>1.2319605772615277E-3</v>
      </c>
      <c r="L336" s="15">
        <v>123.19605772615277</v>
      </c>
      <c r="M336" s="6">
        <v>436</v>
      </c>
      <c r="N336" s="16">
        <v>0</v>
      </c>
      <c r="O336" s="6">
        <v>1129</v>
      </c>
    </row>
    <row r="337" spans="2:15" x14ac:dyDescent="0.4">
      <c r="B337" s="61" t="s">
        <v>2075</v>
      </c>
      <c r="C337" s="62" t="s">
        <v>333</v>
      </c>
      <c r="D337" s="63">
        <v>8935</v>
      </c>
      <c r="E337" s="6">
        <v>15</v>
      </c>
      <c r="F337" s="6">
        <v>14</v>
      </c>
      <c r="G337" s="9">
        <v>1.5668718522663682E-3</v>
      </c>
      <c r="H337" s="15">
        <v>156.68718522663681</v>
      </c>
      <c r="I337" s="6">
        <v>254</v>
      </c>
      <c r="J337" s="6">
        <v>14</v>
      </c>
      <c r="K337" s="10">
        <v>1.5668718522663682E-3</v>
      </c>
      <c r="L337" s="15">
        <v>156.68718522663681</v>
      </c>
      <c r="M337" s="6">
        <v>404</v>
      </c>
      <c r="N337" s="16">
        <v>3</v>
      </c>
      <c r="O337" s="6">
        <v>539</v>
      </c>
    </row>
    <row r="338" spans="2:15" x14ac:dyDescent="0.4">
      <c r="B338" s="61" t="s">
        <v>2076</v>
      </c>
      <c r="C338" s="62" t="s">
        <v>334</v>
      </c>
      <c r="D338" s="63">
        <v>9069</v>
      </c>
      <c r="E338" s="6">
        <v>12</v>
      </c>
      <c r="F338" s="6">
        <v>0</v>
      </c>
      <c r="G338" s="9">
        <v>0</v>
      </c>
      <c r="H338" s="15">
        <v>0</v>
      </c>
      <c r="I338" s="6">
        <v>543</v>
      </c>
      <c r="J338" s="6">
        <v>5</v>
      </c>
      <c r="K338" s="10">
        <v>5.5132870217223509E-4</v>
      </c>
      <c r="L338" s="15">
        <v>55.132870217223505</v>
      </c>
      <c r="M338" s="6">
        <v>526</v>
      </c>
      <c r="N338" s="16">
        <v>6</v>
      </c>
      <c r="O338" s="6">
        <v>294</v>
      </c>
    </row>
    <row r="339" spans="2:15" x14ac:dyDescent="0.4">
      <c r="B339" s="61" t="s">
        <v>2077</v>
      </c>
      <c r="C339" s="62" t="s">
        <v>335</v>
      </c>
      <c r="D339" s="63">
        <v>18713</v>
      </c>
      <c r="E339" s="6">
        <v>9</v>
      </c>
      <c r="F339" s="6">
        <v>11</v>
      </c>
      <c r="G339" s="9">
        <v>5.8782664457863521E-4</v>
      </c>
      <c r="H339" s="15">
        <v>58.782664457863518</v>
      </c>
      <c r="I339" s="6">
        <v>395</v>
      </c>
      <c r="J339" s="6">
        <v>9</v>
      </c>
      <c r="K339" s="10">
        <v>4.8094907283706515E-4</v>
      </c>
      <c r="L339" s="15">
        <v>48.094907283706512</v>
      </c>
      <c r="M339" s="6">
        <v>539</v>
      </c>
      <c r="N339" s="16">
        <v>2</v>
      </c>
      <c r="O339" s="6">
        <v>673</v>
      </c>
    </row>
    <row r="340" spans="2:15" x14ac:dyDescent="0.4">
      <c r="B340" s="61" t="s">
        <v>2078</v>
      </c>
      <c r="C340" s="62" t="s">
        <v>336</v>
      </c>
      <c r="D340" s="63">
        <v>13449</v>
      </c>
      <c r="E340" s="6">
        <v>0</v>
      </c>
      <c r="F340" s="6">
        <v>0</v>
      </c>
      <c r="G340" s="9">
        <v>0</v>
      </c>
      <c r="H340" s="15">
        <v>0</v>
      </c>
      <c r="I340" s="6">
        <v>543</v>
      </c>
      <c r="J340" s="6">
        <v>0</v>
      </c>
      <c r="K340" s="10">
        <v>0</v>
      </c>
      <c r="L340" s="15">
        <v>0</v>
      </c>
      <c r="M340" s="6">
        <v>628</v>
      </c>
      <c r="N340" s="16">
        <v>0</v>
      </c>
      <c r="O340" s="6">
        <v>1129</v>
      </c>
    </row>
    <row r="341" spans="2:15" x14ac:dyDescent="0.4">
      <c r="B341" s="61" t="s">
        <v>2079</v>
      </c>
      <c r="C341" s="62" t="s">
        <v>337</v>
      </c>
      <c r="D341" s="63">
        <v>6159</v>
      </c>
      <c r="E341" s="6">
        <v>3</v>
      </c>
      <c r="F341" s="6">
        <v>0</v>
      </c>
      <c r="G341" s="9">
        <v>0</v>
      </c>
      <c r="H341" s="15">
        <v>0</v>
      </c>
      <c r="I341" s="6">
        <v>543</v>
      </c>
      <c r="J341" s="6">
        <v>0</v>
      </c>
      <c r="K341" s="10">
        <v>0</v>
      </c>
      <c r="L341" s="15">
        <v>0</v>
      </c>
      <c r="M341" s="6">
        <v>628</v>
      </c>
      <c r="N341" s="16">
        <v>1</v>
      </c>
      <c r="O341" s="6">
        <v>879</v>
      </c>
    </row>
    <row r="342" spans="2:15" x14ac:dyDescent="0.4">
      <c r="B342" s="61" t="s">
        <v>2080</v>
      </c>
      <c r="C342" s="62" t="s">
        <v>338</v>
      </c>
      <c r="D342" s="63">
        <v>10302</v>
      </c>
      <c r="E342" s="6">
        <v>6</v>
      </c>
      <c r="F342" s="6">
        <v>0</v>
      </c>
      <c r="G342" s="9">
        <v>0</v>
      </c>
      <c r="H342" s="15">
        <v>0</v>
      </c>
      <c r="I342" s="6">
        <v>543</v>
      </c>
      <c r="J342" s="6">
        <v>0</v>
      </c>
      <c r="K342" s="10">
        <v>0</v>
      </c>
      <c r="L342" s="15">
        <v>0</v>
      </c>
      <c r="M342" s="6">
        <v>628</v>
      </c>
      <c r="N342" s="16">
        <v>4</v>
      </c>
      <c r="O342" s="6">
        <v>423</v>
      </c>
    </row>
    <row r="343" spans="2:15" x14ac:dyDescent="0.4">
      <c r="B343" s="61" t="s">
        <v>2081</v>
      </c>
      <c r="C343" s="62" t="s">
        <v>339</v>
      </c>
      <c r="D343" s="63">
        <v>4781</v>
      </c>
      <c r="E343" s="6">
        <v>3</v>
      </c>
      <c r="F343" s="6">
        <v>0</v>
      </c>
      <c r="G343" s="9">
        <v>0</v>
      </c>
      <c r="H343" s="15">
        <v>0</v>
      </c>
      <c r="I343" s="6">
        <v>543</v>
      </c>
      <c r="J343" s="6">
        <v>0</v>
      </c>
      <c r="K343" s="10">
        <v>0</v>
      </c>
      <c r="L343" s="15">
        <v>0</v>
      </c>
      <c r="M343" s="6">
        <v>628</v>
      </c>
      <c r="N343" s="16">
        <v>2</v>
      </c>
      <c r="O343" s="6">
        <v>673</v>
      </c>
    </row>
    <row r="344" spans="2:15" x14ac:dyDescent="0.4">
      <c r="B344" s="61" t="s">
        <v>2082</v>
      </c>
      <c r="C344" s="62" t="s">
        <v>340</v>
      </c>
      <c r="D344" s="63">
        <v>4041</v>
      </c>
      <c r="E344" s="6">
        <v>3</v>
      </c>
      <c r="F344" s="6">
        <v>0</v>
      </c>
      <c r="G344" s="9">
        <v>0</v>
      </c>
      <c r="H344" s="15">
        <v>0</v>
      </c>
      <c r="I344" s="6">
        <v>543</v>
      </c>
      <c r="J344" s="6">
        <v>0</v>
      </c>
      <c r="K344" s="10">
        <v>0</v>
      </c>
      <c r="L344" s="15">
        <v>0</v>
      </c>
      <c r="M344" s="6">
        <v>628</v>
      </c>
      <c r="N344" s="16">
        <v>2</v>
      </c>
      <c r="O344" s="6">
        <v>673</v>
      </c>
    </row>
    <row r="345" spans="2:15" x14ac:dyDescent="0.4">
      <c r="B345" s="61" t="s">
        <v>2083</v>
      </c>
      <c r="C345" s="62" t="s">
        <v>341</v>
      </c>
      <c r="D345" s="63">
        <v>6646</v>
      </c>
      <c r="E345" s="6">
        <v>6</v>
      </c>
      <c r="F345" s="6">
        <v>0</v>
      </c>
      <c r="G345" s="9">
        <v>0</v>
      </c>
      <c r="H345" s="15">
        <v>0</v>
      </c>
      <c r="I345" s="6">
        <v>543</v>
      </c>
      <c r="J345" s="6">
        <v>0</v>
      </c>
      <c r="K345" s="10">
        <v>0</v>
      </c>
      <c r="L345" s="15">
        <v>0</v>
      </c>
      <c r="M345" s="6">
        <v>628</v>
      </c>
      <c r="N345" s="16">
        <v>3</v>
      </c>
      <c r="O345" s="6">
        <v>539</v>
      </c>
    </row>
    <row r="346" spans="2:15" x14ac:dyDescent="0.4">
      <c r="B346" s="61" t="s">
        <v>2084</v>
      </c>
      <c r="C346" s="62" t="s">
        <v>342</v>
      </c>
      <c r="D346" s="63">
        <v>2180</v>
      </c>
      <c r="E346" s="6">
        <v>0</v>
      </c>
      <c r="F346" s="6">
        <v>0</v>
      </c>
      <c r="G346" s="9">
        <v>0</v>
      </c>
      <c r="H346" s="15">
        <v>0</v>
      </c>
      <c r="I346" s="6">
        <v>543</v>
      </c>
      <c r="J346" s="6">
        <v>0</v>
      </c>
      <c r="K346" s="10">
        <v>0</v>
      </c>
      <c r="L346" s="15">
        <v>0</v>
      </c>
      <c r="M346" s="6">
        <v>628</v>
      </c>
      <c r="N346" s="16">
        <v>0</v>
      </c>
      <c r="O346" s="6">
        <v>1129</v>
      </c>
    </row>
    <row r="347" spans="2:15" x14ac:dyDescent="0.4">
      <c r="B347" s="61" t="s">
        <v>2085</v>
      </c>
      <c r="C347" s="62" t="s">
        <v>343</v>
      </c>
      <c r="D347" s="63">
        <v>2708</v>
      </c>
      <c r="E347" s="6">
        <v>3</v>
      </c>
      <c r="F347" s="6">
        <v>0</v>
      </c>
      <c r="G347" s="9">
        <v>0</v>
      </c>
      <c r="H347" s="15">
        <v>0</v>
      </c>
      <c r="I347" s="6">
        <v>543</v>
      </c>
      <c r="J347" s="6">
        <v>0</v>
      </c>
      <c r="K347" s="10">
        <v>0</v>
      </c>
      <c r="L347" s="15">
        <v>0</v>
      </c>
      <c r="M347" s="6">
        <v>628</v>
      </c>
      <c r="N347" s="16">
        <v>1</v>
      </c>
      <c r="O347" s="6">
        <v>879</v>
      </c>
    </row>
    <row r="348" spans="2:15" x14ac:dyDescent="0.4">
      <c r="B348" s="61" t="s">
        <v>2086</v>
      </c>
      <c r="C348" s="62" t="s">
        <v>344</v>
      </c>
      <c r="D348" s="63">
        <v>2931</v>
      </c>
      <c r="E348" s="6">
        <v>3</v>
      </c>
      <c r="F348" s="6">
        <v>0</v>
      </c>
      <c r="G348" s="9">
        <v>0</v>
      </c>
      <c r="H348" s="15">
        <v>0</v>
      </c>
      <c r="I348" s="6">
        <v>543</v>
      </c>
      <c r="J348" s="6">
        <v>0</v>
      </c>
      <c r="K348" s="10">
        <v>0</v>
      </c>
      <c r="L348" s="15">
        <v>0</v>
      </c>
      <c r="M348" s="6">
        <v>628</v>
      </c>
      <c r="N348" s="16">
        <v>1</v>
      </c>
      <c r="O348" s="6">
        <v>879</v>
      </c>
    </row>
    <row r="349" spans="2:15" x14ac:dyDescent="0.4">
      <c r="B349" s="61" t="s">
        <v>2087</v>
      </c>
      <c r="C349" s="62" t="s">
        <v>345</v>
      </c>
      <c r="D349" s="63">
        <v>2676</v>
      </c>
      <c r="E349" s="6">
        <v>6</v>
      </c>
      <c r="F349" s="6">
        <v>0</v>
      </c>
      <c r="G349" s="9">
        <v>0</v>
      </c>
      <c r="H349" s="15">
        <v>0</v>
      </c>
      <c r="I349" s="6">
        <v>543</v>
      </c>
      <c r="J349" s="6">
        <v>0</v>
      </c>
      <c r="K349" s="10">
        <v>0</v>
      </c>
      <c r="L349" s="15">
        <v>0</v>
      </c>
      <c r="M349" s="6">
        <v>628</v>
      </c>
      <c r="N349" s="16">
        <v>4</v>
      </c>
      <c r="O349" s="6">
        <v>423</v>
      </c>
    </row>
    <row r="350" spans="2:15" x14ac:dyDescent="0.4">
      <c r="B350" s="61" t="s">
        <v>2088</v>
      </c>
      <c r="C350" s="62" t="s">
        <v>346</v>
      </c>
      <c r="D350" s="63">
        <v>1921</v>
      </c>
      <c r="E350" s="6">
        <v>3</v>
      </c>
      <c r="F350" s="6">
        <v>0</v>
      </c>
      <c r="G350" s="9">
        <v>0</v>
      </c>
      <c r="H350" s="15">
        <v>0</v>
      </c>
      <c r="I350" s="6">
        <v>543</v>
      </c>
      <c r="J350" s="6">
        <v>0</v>
      </c>
      <c r="K350" s="10">
        <v>0</v>
      </c>
      <c r="L350" s="15">
        <v>0</v>
      </c>
      <c r="M350" s="6">
        <v>628</v>
      </c>
      <c r="N350" s="16">
        <v>2</v>
      </c>
      <c r="O350" s="6">
        <v>673</v>
      </c>
    </row>
    <row r="351" spans="2:15" x14ac:dyDescent="0.4">
      <c r="B351" s="61" t="s">
        <v>2089</v>
      </c>
      <c r="C351" s="62" t="s">
        <v>347</v>
      </c>
      <c r="D351" s="63">
        <v>3286</v>
      </c>
      <c r="E351" s="6">
        <v>3</v>
      </c>
      <c r="F351" s="6">
        <v>0</v>
      </c>
      <c r="G351" s="9">
        <v>0</v>
      </c>
      <c r="H351" s="15">
        <v>0</v>
      </c>
      <c r="I351" s="6">
        <v>543</v>
      </c>
      <c r="J351" s="6">
        <v>0</v>
      </c>
      <c r="K351" s="10">
        <v>0</v>
      </c>
      <c r="L351" s="15">
        <v>0</v>
      </c>
      <c r="M351" s="6">
        <v>628</v>
      </c>
      <c r="N351" s="16">
        <v>1</v>
      </c>
      <c r="O351" s="6">
        <v>879</v>
      </c>
    </row>
    <row r="352" spans="2:15" x14ac:dyDescent="0.4">
      <c r="B352" s="61" t="s">
        <v>2090</v>
      </c>
      <c r="C352" s="62" t="s">
        <v>348</v>
      </c>
      <c r="D352" s="63">
        <v>2012</v>
      </c>
      <c r="E352" s="6">
        <v>0</v>
      </c>
      <c r="F352" s="6">
        <v>0</v>
      </c>
      <c r="G352" s="9">
        <v>0</v>
      </c>
      <c r="H352" s="15">
        <v>0</v>
      </c>
      <c r="I352" s="6">
        <v>543</v>
      </c>
      <c r="J352" s="6">
        <v>0</v>
      </c>
      <c r="K352" s="10">
        <v>0</v>
      </c>
      <c r="L352" s="15">
        <v>0</v>
      </c>
      <c r="M352" s="6">
        <v>628</v>
      </c>
      <c r="N352" s="16">
        <v>0</v>
      </c>
      <c r="O352" s="6">
        <v>1129</v>
      </c>
    </row>
    <row r="353" spans="2:15" x14ac:dyDescent="0.4">
      <c r="B353" s="61" t="s">
        <v>2091</v>
      </c>
      <c r="C353" s="62" t="s">
        <v>349</v>
      </c>
      <c r="D353" s="63">
        <v>2857</v>
      </c>
      <c r="E353" s="6">
        <v>0</v>
      </c>
      <c r="F353" s="6">
        <v>0</v>
      </c>
      <c r="G353" s="9">
        <v>0</v>
      </c>
      <c r="H353" s="15">
        <v>0</v>
      </c>
      <c r="I353" s="6">
        <v>543</v>
      </c>
      <c r="J353" s="6">
        <v>0</v>
      </c>
      <c r="K353" s="10">
        <v>0</v>
      </c>
      <c r="L353" s="15">
        <v>0</v>
      </c>
      <c r="M353" s="6">
        <v>628</v>
      </c>
      <c r="N353" s="16">
        <v>0</v>
      </c>
      <c r="O353" s="6">
        <v>1129</v>
      </c>
    </row>
    <row r="354" spans="2:15" x14ac:dyDescent="0.4">
      <c r="B354" s="61" t="s">
        <v>2092</v>
      </c>
      <c r="C354" s="62" t="s">
        <v>350</v>
      </c>
      <c r="D354" s="63">
        <v>1193</v>
      </c>
      <c r="E354" s="6">
        <v>0</v>
      </c>
      <c r="F354" s="6">
        <v>0</v>
      </c>
      <c r="G354" s="9">
        <v>0</v>
      </c>
      <c r="H354" s="15">
        <v>0</v>
      </c>
      <c r="I354" s="6">
        <v>543</v>
      </c>
      <c r="J354" s="6">
        <v>0</v>
      </c>
      <c r="K354" s="10">
        <v>0</v>
      </c>
      <c r="L354" s="15">
        <v>0</v>
      </c>
      <c r="M354" s="6">
        <v>628</v>
      </c>
      <c r="N354" s="16">
        <v>0</v>
      </c>
      <c r="O354" s="6">
        <v>1129</v>
      </c>
    </row>
    <row r="355" spans="2:15" x14ac:dyDescent="0.4">
      <c r="B355" s="61" t="s">
        <v>2093</v>
      </c>
      <c r="C355" s="62" t="s">
        <v>351</v>
      </c>
      <c r="D355" s="63">
        <v>1647</v>
      </c>
      <c r="E355" s="6">
        <v>0</v>
      </c>
      <c r="F355" s="6">
        <v>0</v>
      </c>
      <c r="G355" s="9">
        <v>0</v>
      </c>
      <c r="H355" s="15">
        <v>0</v>
      </c>
      <c r="I355" s="6">
        <v>543</v>
      </c>
      <c r="J355" s="6">
        <v>0</v>
      </c>
      <c r="K355" s="10">
        <v>0</v>
      </c>
      <c r="L355" s="15">
        <v>0</v>
      </c>
      <c r="M355" s="6">
        <v>628</v>
      </c>
      <c r="N355" s="16">
        <v>0</v>
      </c>
      <c r="O355" s="6">
        <v>1129</v>
      </c>
    </row>
    <row r="356" spans="2:15" x14ac:dyDescent="0.4">
      <c r="B356" s="61" t="s">
        <v>2094</v>
      </c>
      <c r="C356" s="62" t="s">
        <v>352</v>
      </c>
      <c r="D356" s="63">
        <v>1704</v>
      </c>
      <c r="E356" s="6">
        <v>0</v>
      </c>
      <c r="F356" s="6">
        <v>0</v>
      </c>
      <c r="G356" s="9">
        <v>0</v>
      </c>
      <c r="H356" s="15">
        <v>0</v>
      </c>
      <c r="I356" s="6">
        <v>543</v>
      </c>
      <c r="J356" s="6">
        <v>0</v>
      </c>
      <c r="K356" s="10">
        <v>0</v>
      </c>
      <c r="L356" s="15">
        <v>0</v>
      </c>
      <c r="M356" s="6">
        <v>628</v>
      </c>
      <c r="N356" s="16">
        <v>0</v>
      </c>
      <c r="O356" s="6">
        <v>1129</v>
      </c>
    </row>
    <row r="357" spans="2:15" x14ac:dyDescent="0.4">
      <c r="B357" s="61" t="s">
        <v>2095</v>
      </c>
      <c r="C357" s="62" t="s">
        <v>353</v>
      </c>
      <c r="D357" s="63">
        <v>7670</v>
      </c>
      <c r="E357" s="6">
        <v>3</v>
      </c>
      <c r="F357" s="6">
        <v>0</v>
      </c>
      <c r="G357" s="9">
        <v>0</v>
      </c>
      <c r="H357" s="15">
        <v>0</v>
      </c>
      <c r="I357" s="6">
        <v>543</v>
      </c>
      <c r="J357" s="6">
        <v>0</v>
      </c>
      <c r="K357" s="10">
        <v>0</v>
      </c>
      <c r="L357" s="15">
        <v>0</v>
      </c>
      <c r="M357" s="6">
        <v>628</v>
      </c>
      <c r="N357" s="16">
        <v>1</v>
      </c>
      <c r="O357" s="6">
        <v>879</v>
      </c>
    </row>
    <row r="358" spans="2:15" x14ac:dyDescent="0.4">
      <c r="B358" s="61" t="s">
        <v>2096</v>
      </c>
      <c r="C358" s="62" t="s">
        <v>354</v>
      </c>
      <c r="D358" s="63">
        <v>5518</v>
      </c>
      <c r="E358" s="6">
        <v>15</v>
      </c>
      <c r="F358" s="6">
        <v>99</v>
      </c>
      <c r="G358" s="9">
        <v>1.7941283073577383E-2</v>
      </c>
      <c r="H358" s="15">
        <v>1794.1283073577383</v>
      </c>
      <c r="I358" s="6">
        <v>60</v>
      </c>
      <c r="J358" s="6">
        <v>2</v>
      </c>
      <c r="K358" s="10">
        <v>3.6245016310257339E-4</v>
      </c>
      <c r="L358" s="15">
        <v>36.245016310257341</v>
      </c>
      <c r="M358" s="6">
        <v>564</v>
      </c>
      <c r="N358" s="16">
        <v>2</v>
      </c>
      <c r="O358" s="6">
        <v>673</v>
      </c>
    </row>
    <row r="359" spans="2:15" x14ac:dyDescent="0.4">
      <c r="B359" s="61" t="s">
        <v>2097</v>
      </c>
      <c r="C359" s="62" t="s">
        <v>355</v>
      </c>
      <c r="D359" s="63">
        <v>2816</v>
      </c>
      <c r="E359" s="6">
        <v>0</v>
      </c>
      <c r="F359" s="6">
        <v>0</v>
      </c>
      <c r="G359" s="9">
        <v>0</v>
      </c>
      <c r="H359" s="15">
        <v>0</v>
      </c>
      <c r="I359" s="6">
        <v>543</v>
      </c>
      <c r="J359" s="6">
        <v>0</v>
      </c>
      <c r="K359" s="10">
        <v>0</v>
      </c>
      <c r="L359" s="15">
        <v>0</v>
      </c>
      <c r="M359" s="6">
        <v>628</v>
      </c>
      <c r="N359" s="16">
        <v>0</v>
      </c>
      <c r="O359" s="6">
        <v>1129</v>
      </c>
    </row>
    <row r="360" spans="2:15" x14ac:dyDescent="0.4">
      <c r="B360" s="61" t="s">
        <v>2098</v>
      </c>
      <c r="C360" s="62" t="s">
        <v>356</v>
      </c>
      <c r="D360" s="63">
        <v>5090</v>
      </c>
      <c r="E360" s="6">
        <v>9</v>
      </c>
      <c r="F360" s="6">
        <v>0</v>
      </c>
      <c r="G360" s="9">
        <v>0</v>
      </c>
      <c r="H360" s="15">
        <v>0</v>
      </c>
      <c r="I360" s="6">
        <v>543</v>
      </c>
      <c r="J360" s="6">
        <v>0</v>
      </c>
      <c r="K360" s="10">
        <v>0</v>
      </c>
      <c r="L360" s="15">
        <v>0</v>
      </c>
      <c r="M360" s="6">
        <v>628</v>
      </c>
      <c r="N360" s="16">
        <v>12</v>
      </c>
      <c r="O360" s="6">
        <v>133</v>
      </c>
    </row>
    <row r="361" spans="2:15" x14ac:dyDescent="0.4">
      <c r="B361" s="61" t="s">
        <v>2099</v>
      </c>
      <c r="C361" s="62" t="s">
        <v>357</v>
      </c>
      <c r="D361" s="63">
        <v>2543</v>
      </c>
      <c r="E361" s="6">
        <v>3</v>
      </c>
      <c r="F361" s="6">
        <v>0</v>
      </c>
      <c r="G361" s="9">
        <v>0</v>
      </c>
      <c r="H361" s="15">
        <v>0</v>
      </c>
      <c r="I361" s="6">
        <v>543</v>
      </c>
      <c r="J361" s="6">
        <v>0</v>
      </c>
      <c r="K361" s="10">
        <v>0</v>
      </c>
      <c r="L361" s="15">
        <v>0</v>
      </c>
      <c r="M361" s="6">
        <v>628</v>
      </c>
      <c r="N361" s="16">
        <v>1</v>
      </c>
      <c r="O361" s="6">
        <v>879</v>
      </c>
    </row>
    <row r="362" spans="2:15" x14ac:dyDescent="0.4">
      <c r="B362" s="61" t="s">
        <v>2100</v>
      </c>
      <c r="C362" s="62" t="s">
        <v>358</v>
      </c>
      <c r="D362" s="63">
        <v>2389</v>
      </c>
      <c r="E362" s="6">
        <v>3</v>
      </c>
      <c r="F362" s="6">
        <v>0</v>
      </c>
      <c r="G362" s="9">
        <v>0</v>
      </c>
      <c r="H362" s="15">
        <v>0</v>
      </c>
      <c r="I362" s="6">
        <v>543</v>
      </c>
      <c r="J362" s="6">
        <v>0</v>
      </c>
      <c r="K362" s="10">
        <v>0</v>
      </c>
      <c r="L362" s="15">
        <v>0</v>
      </c>
      <c r="M362" s="6">
        <v>628</v>
      </c>
      <c r="N362" s="16">
        <v>1</v>
      </c>
      <c r="O362" s="6">
        <v>879</v>
      </c>
    </row>
    <row r="363" spans="2:15" x14ac:dyDescent="0.4">
      <c r="B363" s="61" t="s">
        <v>2101</v>
      </c>
      <c r="C363" s="62" t="s">
        <v>359</v>
      </c>
      <c r="D363" s="63">
        <v>7606</v>
      </c>
      <c r="E363" s="6">
        <v>9</v>
      </c>
      <c r="F363" s="6">
        <v>0</v>
      </c>
      <c r="G363" s="9">
        <v>0</v>
      </c>
      <c r="H363" s="15">
        <v>0</v>
      </c>
      <c r="I363" s="6">
        <v>543</v>
      </c>
      <c r="J363" s="6">
        <v>0</v>
      </c>
      <c r="K363" s="10">
        <v>0</v>
      </c>
      <c r="L363" s="15">
        <v>0</v>
      </c>
      <c r="M363" s="6">
        <v>628</v>
      </c>
      <c r="N363" s="16">
        <v>7</v>
      </c>
      <c r="O363" s="6">
        <v>263</v>
      </c>
    </row>
    <row r="364" spans="2:15" x14ac:dyDescent="0.4">
      <c r="B364" s="61" t="s">
        <v>2102</v>
      </c>
      <c r="C364" s="62" t="s">
        <v>360</v>
      </c>
      <c r="D364" s="63">
        <v>5410</v>
      </c>
      <c r="E364" s="6">
        <v>12</v>
      </c>
      <c r="F364" s="6">
        <v>6</v>
      </c>
      <c r="G364" s="9">
        <v>1.1090573012939001E-3</v>
      </c>
      <c r="H364" s="15">
        <v>110.90573012939001</v>
      </c>
      <c r="I364" s="6">
        <v>304</v>
      </c>
      <c r="J364" s="6">
        <v>0</v>
      </c>
      <c r="K364" s="10">
        <v>0</v>
      </c>
      <c r="L364" s="15">
        <v>0</v>
      </c>
      <c r="M364" s="6">
        <v>628</v>
      </c>
      <c r="N364" s="16">
        <v>6</v>
      </c>
      <c r="O364" s="6">
        <v>294</v>
      </c>
    </row>
    <row r="365" spans="2:15" x14ac:dyDescent="0.4">
      <c r="B365" s="61" t="s">
        <v>2103</v>
      </c>
      <c r="C365" s="62" t="s">
        <v>361</v>
      </c>
      <c r="D365" s="63">
        <v>83488</v>
      </c>
      <c r="E365" s="6">
        <v>21</v>
      </c>
      <c r="F365" s="6">
        <v>53</v>
      </c>
      <c r="G365" s="9">
        <v>6.3482177079340744E-4</v>
      </c>
      <c r="H365" s="15">
        <v>63.482177079340744</v>
      </c>
      <c r="I365" s="6">
        <v>385</v>
      </c>
      <c r="J365" s="6">
        <v>594</v>
      </c>
      <c r="K365" s="10">
        <v>7.1147949405902643E-3</v>
      </c>
      <c r="L365" s="15">
        <v>711.47949405902648</v>
      </c>
      <c r="M365" s="6">
        <v>175</v>
      </c>
      <c r="N365" s="16">
        <v>7</v>
      </c>
      <c r="O365" s="6">
        <v>263</v>
      </c>
    </row>
    <row r="366" spans="2:15" x14ac:dyDescent="0.4">
      <c r="B366" s="61" t="s">
        <v>2104</v>
      </c>
      <c r="C366" s="62" t="s">
        <v>362</v>
      </c>
      <c r="D366" s="63">
        <v>36555</v>
      </c>
      <c r="E366" s="6">
        <v>0</v>
      </c>
      <c r="F366" s="6">
        <v>0</v>
      </c>
      <c r="G366" s="9">
        <v>0</v>
      </c>
      <c r="H366" s="15">
        <v>0</v>
      </c>
      <c r="I366" s="6">
        <v>543</v>
      </c>
      <c r="J366" s="6">
        <v>0</v>
      </c>
      <c r="K366" s="10">
        <v>0</v>
      </c>
      <c r="L366" s="15">
        <v>0</v>
      </c>
      <c r="M366" s="6">
        <v>628</v>
      </c>
      <c r="N366" s="16">
        <v>0</v>
      </c>
      <c r="O366" s="6">
        <v>1129</v>
      </c>
    </row>
    <row r="367" spans="2:15" x14ac:dyDescent="0.4">
      <c r="B367" s="61" t="s">
        <v>2105</v>
      </c>
      <c r="C367" s="62" t="s">
        <v>363</v>
      </c>
      <c r="D367" s="63">
        <v>88199</v>
      </c>
      <c r="E367" s="6">
        <v>6</v>
      </c>
      <c r="F367" s="6">
        <v>26</v>
      </c>
      <c r="G367" s="9">
        <v>2.9478792276556423E-4</v>
      </c>
      <c r="H367" s="15">
        <v>29.478792276556423</v>
      </c>
      <c r="I367" s="6">
        <v>476</v>
      </c>
      <c r="J367" s="6">
        <v>118</v>
      </c>
      <c r="K367" s="10">
        <v>1.3378836494744837E-3</v>
      </c>
      <c r="L367" s="15">
        <v>133.78836494744837</v>
      </c>
      <c r="M367" s="6">
        <v>423</v>
      </c>
      <c r="N367" s="16">
        <v>0</v>
      </c>
      <c r="O367" s="6">
        <v>1129</v>
      </c>
    </row>
    <row r="368" spans="2:15" x14ac:dyDescent="0.4">
      <c r="B368" s="61" t="s">
        <v>2106</v>
      </c>
      <c r="C368" s="62" t="s">
        <v>364</v>
      </c>
      <c r="D368" s="63">
        <v>98538</v>
      </c>
      <c r="E368" s="6">
        <v>18</v>
      </c>
      <c r="F368" s="6">
        <v>73</v>
      </c>
      <c r="G368" s="9">
        <v>7.4083094846658147E-4</v>
      </c>
      <c r="H368" s="15">
        <v>74.083094846658142</v>
      </c>
      <c r="I368" s="6">
        <v>361</v>
      </c>
      <c r="J368" s="6">
        <v>110</v>
      </c>
      <c r="K368" s="10">
        <v>1.1163206072784104E-3</v>
      </c>
      <c r="L368" s="15">
        <v>111.63206072784104</v>
      </c>
      <c r="M368" s="6">
        <v>445</v>
      </c>
      <c r="N368" s="16">
        <v>48</v>
      </c>
      <c r="O368" s="6">
        <v>26</v>
      </c>
    </row>
    <row r="369" spans="2:15" x14ac:dyDescent="0.4">
      <c r="B369" s="61" t="s">
        <v>2107</v>
      </c>
      <c r="C369" s="62" t="s">
        <v>365</v>
      </c>
      <c r="D369" s="63">
        <v>18328</v>
      </c>
      <c r="E369" s="6">
        <v>12</v>
      </c>
      <c r="F369" s="6">
        <v>480</v>
      </c>
      <c r="G369" s="9">
        <v>2.6189436927106065E-2</v>
      </c>
      <c r="H369" s="15">
        <v>2618.9436927106067</v>
      </c>
      <c r="I369" s="6">
        <v>40</v>
      </c>
      <c r="J369" s="6">
        <v>0</v>
      </c>
      <c r="K369" s="10">
        <v>0</v>
      </c>
      <c r="L369" s="15">
        <v>0</v>
      </c>
      <c r="M369" s="6">
        <v>628</v>
      </c>
      <c r="N369" s="16">
        <v>0</v>
      </c>
      <c r="O369" s="6">
        <v>1129</v>
      </c>
    </row>
    <row r="370" spans="2:15" x14ac:dyDescent="0.4">
      <c r="B370" s="61" t="s">
        <v>2108</v>
      </c>
      <c r="C370" s="62" t="s">
        <v>366</v>
      </c>
      <c r="D370" s="63">
        <v>22272</v>
      </c>
      <c r="E370" s="6">
        <v>0</v>
      </c>
      <c r="F370" s="6">
        <v>0</v>
      </c>
      <c r="G370" s="9">
        <v>0</v>
      </c>
      <c r="H370" s="15">
        <v>0</v>
      </c>
      <c r="I370" s="6">
        <v>543</v>
      </c>
      <c r="J370" s="6">
        <v>0</v>
      </c>
      <c r="K370" s="10">
        <v>0</v>
      </c>
      <c r="L370" s="15">
        <v>0</v>
      </c>
      <c r="M370" s="6">
        <v>628</v>
      </c>
      <c r="N370" s="16">
        <v>0</v>
      </c>
      <c r="O370" s="6">
        <v>1129</v>
      </c>
    </row>
    <row r="371" spans="2:15" x14ac:dyDescent="0.4">
      <c r="B371" s="61" t="s">
        <v>2109</v>
      </c>
      <c r="C371" s="62" t="s">
        <v>367</v>
      </c>
      <c r="D371" s="63">
        <v>16296</v>
      </c>
      <c r="E371" s="6">
        <v>6</v>
      </c>
      <c r="F371" s="6">
        <v>0</v>
      </c>
      <c r="G371" s="9">
        <v>0</v>
      </c>
      <c r="H371" s="15">
        <v>0</v>
      </c>
      <c r="I371" s="6">
        <v>543</v>
      </c>
      <c r="J371" s="6">
        <v>8</v>
      </c>
      <c r="K371" s="10">
        <v>4.9091801669121256E-4</v>
      </c>
      <c r="L371" s="15">
        <v>49.091801669121253</v>
      </c>
      <c r="M371" s="6">
        <v>536</v>
      </c>
      <c r="N371" s="16">
        <v>1</v>
      </c>
      <c r="O371" s="6">
        <v>879</v>
      </c>
    </row>
    <row r="372" spans="2:15" x14ac:dyDescent="0.4">
      <c r="B372" s="61" t="s">
        <v>2110</v>
      </c>
      <c r="C372" s="62" t="s">
        <v>368</v>
      </c>
      <c r="D372" s="63">
        <v>10859</v>
      </c>
      <c r="E372" s="6">
        <v>27</v>
      </c>
      <c r="F372" s="6">
        <v>71</v>
      </c>
      <c r="G372" s="9">
        <v>6.5383552813334557E-3</v>
      </c>
      <c r="H372" s="15">
        <v>653.83552813334552</v>
      </c>
      <c r="I372" s="6">
        <v>113</v>
      </c>
      <c r="J372" s="6">
        <v>71</v>
      </c>
      <c r="K372" s="10">
        <v>6.5383552813334557E-3</v>
      </c>
      <c r="L372" s="15">
        <v>653.83552813334552</v>
      </c>
      <c r="M372" s="6">
        <v>183</v>
      </c>
      <c r="N372" s="16">
        <v>9</v>
      </c>
      <c r="O372" s="6">
        <v>209</v>
      </c>
    </row>
    <row r="373" spans="2:15" x14ac:dyDescent="0.4">
      <c r="B373" s="61" t="s">
        <v>2111</v>
      </c>
      <c r="C373" s="62" t="s">
        <v>369</v>
      </c>
      <c r="D373" s="63">
        <v>18431</v>
      </c>
      <c r="E373" s="6">
        <v>9</v>
      </c>
      <c r="F373" s="6">
        <v>53</v>
      </c>
      <c r="G373" s="9">
        <v>2.8755900385220553E-3</v>
      </c>
      <c r="H373" s="15">
        <v>287.55900385220554</v>
      </c>
      <c r="I373" s="6">
        <v>180</v>
      </c>
      <c r="J373" s="6">
        <v>0</v>
      </c>
      <c r="K373" s="10">
        <v>0</v>
      </c>
      <c r="L373" s="15">
        <v>0</v>
      </c>
      <c r="M373" s="6">
        <v>628</v>
      </c>
      <c r="N373" s="16">
        <v>1</v>
      </c>
      <c r="O373" s="6">
        <v>879</v>
      </c>
    </row>
    <row r="374" spans="2:15" x14ac:dyDescent="0.4">
      <c r="B374" s="61" t="s">
        <v>2112</v>
      </c>
      <c r="C374" s="62" t="s">
        <v>370</v>
      </c>
      <c r="D374" s="63">
        <v>12753</v>
      </c>
      <c r="E374" s="6">
        <v>12</v>
      </c>
      <c r="F374" s="6">
        <v>0</v>
      </c>
      <c r="G374" s="9">
        <v>0</v>
      </c>
      <c r="H374" s="15">
        <v>0</v>
      </c>
      <c r="I374" s="6">
        <v>543</v>
      </c>
      <c r="J374" s="6">
        <v>106</v>
      </c>
      <c r="K374" s="10">
        <v>8.3117697796596876E-3</v>
      </c>
      <c r="L374" s="15">
        <v>831.17697796596872</v>
      </c>
      <c r="M374" s="6">
        <v>157</v>
      </c>
      <c r="N374" s="16">
        <v>1</v>
      </c>
      <c r="O374" s="6">
        <v>879</v>
      </c>
    </row>
    <row r="375" spans="2:15" x14ac:dyDescent="0.4">
      <c r="B375" s="61" t="s">
        <v>2113</v>
      </c>
      <c r="C375" s="62" t="s">
        <v>371</v>
      </c>
      <c r="D375" s="63">
        <v>21265</v>
      </c>
      <c r="E375" s="6">
        <v>3</v>
      </c>
      <c r="F375" s="6">
        <v>0</v>
      </c>
      <c r="G375" s="9">
        <v>0</v>
      </c>
      <c r="H375" s="15">
        <v>0</v>
      </c>
      <c r="I375" s="6">
        <v>543</v>
      </c>
      <c r="J375" s="6">
        <v>19</v>
      </c>
      <c r="K375" s="10">
        <v>8.9348695038796145E-4</v>
      </c>
      <c r="L375" s="15">
        <v>89.348695038796151</v>
      </c>
      <c r="M375" s="6">
        <v>474</v>
      </c>
      <c r="N375" s="16">
        <v>0</v>
      </c>
      <c r="O375" s="6">
        <v>1129</v>
      </c>
    </row>
    <row r="376" spans="2:15" x14ac:dyDescent="0.4">
      <c r="B376" s="61" t="s">
        <v>2114</v>
      </c>
      <c r="C376" s="62" t="s">
        <v>33</v>
      </c>
      <c r="D376" s="63">
        <v>20856</v>
      </c>
      <c r="E376" s="6">
        <v>0</v>
      </c>
      <c r="F376" s="6">
        <v>0</v>
      </c>
      <c r="G376" s="9">
        <v>0</v>
      </c>
      <c r="H376" s="15">
        <v>0</v>
      </c>
      <c r="I376" s="6">
        <v>543</v>
      </c>
      <c r="J376" s="6">
        <v>0</v>
      </c>
      <c r="K376" s="10">
        <v>0</v>
      </c>
      <c r="L376" s="15">
        <v>0</v>
      </c>
      <c r="M376" s="6">
        <v>628</v>
      </c>
      <c r="N376" s="16">
        <v>0</v>
      </c>
      <c r="O376" s="6">
        <v>1129</v>
      </c>
    </row>
    <row r="377" spans="2:15" x14ac:dyDescent="0.4">
      <c r="B377" s="61" t="s">
        <v>2115</v>
      </c>
      <c r="C377" s="62" t="s">
        <v>372</v>
      </c>
      <c r="D377" s="63">
        <v>8656</v>
      </c>
      <c r="E377" s="6">
        <v>3</v>
      </c>
      <c r="F377" s="6">
        <v>0</v>
      </c>
      <c r="G377" s="9">
        <v>0</v>
      </c>
      <c r="H377" s="15">
        <v>0</v>
      </c>
      <c r="I377" s="6">
        <v>543</v>
      </c>
      <c r="J377" s="6">
        <v>3</v>
      </c>
      <c r="K377" s="10">
        <v>3.465804066543438E-4</v>
      </c>
      <c r="L377" s="15">
        <v>34.658040665434378</v>
      </c>
      <c r="M377" s="6">
        <v>567</v>
      </c>
      <c r="N377" s="16">
        <v>0</v>
      </c>
      <c r="O377" s="6">
        <v>1129</v>
      </c>
    </row>
    <row r="378" spans="2:15" x14ac:dyDescent="0.4">
      <c r="B378" s="61" t="s">
        <v>2116</v>
      </c>
      <c r="C378" s="62" t="s">
        <v>373</v>
      </c>
      <c r="D378" s="63">
        <v>4052</v>
      </c>
      <c r="E378" s="6">
        <v>0</v>
      </c>
      <c r="F378" s="6">
        <v>0</v>
      </c>
      <c r="G378" s="9">
        <v>0</v>
      </c>
      <c r="H378" s="15">
        <v>0</v>
      </c>
      <c r="I378" s="6">
        <v>543</v>
      </c>
      <c r="J378" s="6">
        <v>0</v>
      </c>
      <c r="K378" s="10">
        <v>0</v>
      </c>
      <c r="L378" s="15">
        <v>0</v>
      </c>
      <c r="M378" s="6">
        <v>628</v>
      </c>
      <c r="N378" s="16">
        <v>0</v>
      </c>
      <c r="O378" s="6">
        <v>1129</v>
      </c>
    </row>
    <row r="379" spans="2:15" x14ac:dyDescent="0.4">
      <c r="B379" s="61" t="s">
        <v>2117</v>
      </c>
      <c r="C379" s="62" t="s">
        <v>374</v>
      </c>
      <c r="D379" s="63">
        <v>3597</v>
      </c>
      <c r="E379" s="6">
        <v>0</v>
      </c>
      <c r="F379" s="6">
        <v>0</v>
      </c>
      <c r="G379" s="9">
        <v>0</v>
      </c>
      <c r="H379" s="15">
        <v>0</v>
      </c>
      <c r="I379" s="6">
        <v>543</v>
      </c>
      <c r="J379" s="6">
        <v>0</v>
      </c>
      <c r="K379" s="10">
        <v>0</v>
      </c>
      <c r="L379" s="15">
        <v>0</v>
      </c>
      <c r="M379" s="6">
        <v>628</v>
      </c>
      <c r="N379" s="16">
        <v>0</v>
      </c>
      <c r="O379" s="6">
        <v>1129</v>
      </c>
    </row>
    <row r="380" spans="2:15" x14ac:dyDescent="0.4">
      <c r="B380" s="61" t="s">
        <v>2118</v>
      </c>
      <c r="C380" s="62" t="s">
        <v>375</v>
      </c>
      <c r="D380" s="63">
        <v>5099</v>
      </c>
      <c r="E380" s="6">
        <v>0</v>
      </c>
      <c r="F380" s="6">
        <v>0</v>
      </c>
      <c r="G380" s="9">
        <v>0</v>
      </c>
      <c r="H380" s="15">
        <v>0</v>
      </c>
      <c r="I380" s="6">
        <v>543</v>
      </c>
      <c r="J380" s="6">
        <v>0</v>
      </c>
      <c r="K380" s="10">
        <v>0</v>
      </c>
      <c r="L380" s="15">
        <v>0</v>
      </c>
      <c r="M380" s="6">
        <v>628</v>
      </c>
      <c r="N380" s="16">
        <v>0</v>
      </c>
      <c r="O380" s="6">
        <v>1129</v>
      </c>
    </row>
    <row r="381" spans="2:15" x14ac:dyDescent="0.4">
      <c r="B381" s="61" t="s">
        <v>2119</v>
      </c>
      <c r="C381" s="62" t="s">
        <v>376</v>
      </c>
      <c r="D381" s="63">
        <v>2485</v>
      </c>
      <c r="E381" s="6">
        <v>0</v>
      </c>
      <c r="F381" s="6">
        <v>0</v>
      </c>
      <c r="G381" s="9">
        <v>0</v>
      </c>
      <c r="H381" s="15">
        <v>0</v>
      </c>
      <c r="I381" s="6">
        <v>543</v>
      </c>
      <c r="J381" s="6">
        <v>0</v>
      </c>
      <c r="K381" s="10">
        <v>0</v>
      </c>
      <c r="L381" s="15">
        <v>0</v>
      </c>
      <c r="M381" s="6">
        <v>628</v>
      </c>
      <c r="N381" s="16">
        <v>0</v>
      </c>
      <c r="O381" s="6">
        <v>1129</v>
      </c>
    </row>
    <row r="382" spans="2:15" x14ac:dyDescent="0.4">
      <c r="B382" s="61" t="s">
        <v>2120</v>
      </c>
      <c r="C382" s="62" t="s">
        <v>377</v>
      </c>
      <c r="D382" s="63">
        <v>3599</v>
      </c>
      <c r="E382" s="6">
        <v>0</v>
      </c>
      <c r="F382" s="6">
        <v>0</v>
      </c>
      <c r="G382" s="9">
        <v>0</v>
      </c>
      <c r="H382" s="15">
        <v>0</v>
      </c>
      <c r="I382" s="6">
        <v>543</v>
      </c>
      <c r="J382" s="6">
        <v>0</v>
      </c>
      <c r="K382" s="10">
        <v>0</v>
      </c>
      <c r="L382" s="15">
        <v>0</v>
      </c>
      <c r="M382" s="6">
        <v>628</v>
      </c>
      <c r="N382" s="16">
        <v>0</v>
      </c>
      <c r="O382" s="6">
        <v>1129</v>
      </c>
    </row>
    <row r="383" spans="2:15" x14ac:dyDescent="0.4">
      <c r="B383" s="61" t="s">
        <v>2121</v>
      </c>
      <c r="C383" s="62" t="s">
        <v>378</v>
      </c>
      <c r="D383" s="63">
        <v>2002</v>
      </c>
      <c r="E383" s="6">
        <v>0</v>
      </c>
      <c r="F383" s="6">
        <v>0</v>
      </c>
      <c r="G383" s="9">
        <v>0</v>
      </c>
      <c r="H383" s="15">
        <v>0</v>
      </c>
      <c r="I383" s="6">
        <v>543</v>
      </c>
      <c r="J383" s="6">
        <v>0</v>
      </c>
      <c r="K383" s="10">
        <v>0</v>
      </c>
      <c r="L383" s="15">
        <v>0</v>
      </c>
      <c r="M383" s="6">
        <v>628</v>
      </c>
      <c r="N383" s="16">
        <v>0</v>
      </c>
      <c r="O383" s="6">
        <v>1129</v>
      </c>
    </row>
    <row r="384" spans="2:15" x14ac:dyDescent="0.4">
      <c r="B384" s="61" t="s">
        <v>2122</v>
      </c>
      <c r="C384" s="62" t="s">
        <v>379</v>
      </c>
      <c r="D384" s="63">
        <v>2321</v>
      </c>
      <c r="E384" s="6">
        <v>9</v>
      </c>
      <c r="F384" s="6">
        <v>0</v>
      </c>
      <c r="G384" s="9">
        <v>0</v>
      </c>
      <c r="H384" s="15">
        <v>0</v>
      </c>
      <c r="I384" s="6">
        <v>543</v>
      </c>
      <c r="J384" s="6">
        <v>0</v>
      </c>
      <c r="K384" s="10">
        <v>0</v>
      </c>
      <c r="L384" s="15">
        <v>0</v>
      </c>
      <c r="M384" s="6">
        <v>628</v>
      </c>
      <c r="N384" s="16">
        <v>6</v>
      </c>
      <c r="O384" s="6">
        <v>294</v>
      </c>
    </row>
    <row r="385" spans="2:15" x14ac:dyDescent="0.4">
      <c r="B385" s="61" t="s">
        <v>2123</v>
      </c>
      <c r="C385" s="62" t="s">
        <v>380</v>
      </c>
      <c r="D385" s="63">
        <v>194</v>
      </c>
      <c r="E385" s="6">
        <v>0</v>
      </c>
      <c r="F385" s="6">
        <v>0</v>
      </c>
      <c r="G385" s="9">
        <v>0</v>
      </c>
      <c r="H385" s="15">
        <v>0</v>
      </c>
      <c r="I385" s="6">
        <v>543</v>
      </c>
      <c r="J385" s="6">
        <v>0</v>
      </c>
      <c r="K385" s="10">
        <v>0</v>
      </c>
      <c r="L385" s="15">
        <v>0</v>
      </c>
      <c r="M385" s="6">
        <v>628</v>
      </c>
      <c r="N385" s="16">
        <v>0</v>
      </c>
      <c r="O385" s="6">
        <v>1129</v>
      </c>
    </row>
    <row r="386" spans="2:15" x14ac:dyDescent="0.4">
      <c r="B386" s="61" t="s">
        <v>2124</v>
      </c>
      <c r="C386" s="62" t="s">
        <v>381</v>
      </c>
      <c r="D386" s="63">
        <v>1833</v>
      </c>
      <c r="E386" s="6">
        <v>0</v>
      </c>
      <c r="F386" s="6">
        <v>0</v>
      </c>
      <c r="G386" s="9">
        <v>0</v>
      </c>
      <c r="H386" s="15">
        <v>0</v>
      </c>
      <c r="I386" s="6">
        <v>543</v>
      </c>
      <c r="J386" s="6">
        <v>0</v>
      </c>
      <c r="K386" s="10">
        <v>0</v>
      </c>
      <c r="L386" s="15">
        <v>0</v>
      </c>
      <c r="M386" s="6">
        <v>628</v>
      </c>
      <c r="N386" s="16">
        <v>0</v>
      </c>
      <c r="O386" s="6">
        <v>1129</v>
      </c>
    </row>
    <row r="387" spans="2:15" x14ac:dyDescent="0.4">
      <c r="B387" s="61" t="s">
        <v>2125</v>
      </c>
      <c r="C387" s="62" t="s">
        <v>382</v>
      </c>
      <c r="D387" s="63">
        <v>5990</v>
      </c>
      <c r="E387" s="6">
        <v>3</v>
      </c>
      <c r="F387" s="6">
        <v>0</v>
      </c>
      <c r="G387" s="9">
        <v>0</v>
      </c>
      <c r="H387" s="15">
        <v>0</v>
      </c>
      <c r="I387" s="6">
        <v>543</v>
      </c>
      <c r="J387" s="6">
        <v>0</v>
      </c>
      <c r="K387" s="10">
        <v>0</v>
      </c>
      <c r="L387" s="15">
        <v>0</v>
      </c>
      <c r="M387" s="6">
        <v>628</v>
      </c>
      <c r="N387" s="16">
        <v>1</v>
      </c>
      <c r="O387" s="6">
        <v>879</v>
      </c>
    </row>
    <row r="388" spans="2:15" x14ac:dyDescent="0.4">
      <c r="B388" s="61" t="s">
        <v>2126</v>
      </c>
      <c r="C388" s="62" t="s">
        <v>383</v>
      </c>
      <c r="D388" s="63">
        <v>1004</v>
      </c>
      <c r="E388" s="6">
        <v>0</v>
      </c>
      <c r="F388" s="6">
        <v>0</v>
      </c>
      <c r="G388" s="9">
        <v>0</v>
      </c>
      <c r="H388" s="15">
        <v>0</v>
      </c>
      <c r="I388" s="6">
        <v>543</v>
      </c>
      <c r="J388" s="6">
        <v>0</v>
      </c>
      <c r="K388" s="10">
        <v>0</v>
      </c>
      <c r="L388" s="15">
        <v>0</v>
      </c>
      <c r="M388" s="6">
        <v>628</v>
      </c>
      <c r="N388" s="16">
        <v>0</v>
      </c>
      <c r="O388" s="6">
        <v>1129</v>
      </c>
    </row>
    <row r="389" spans="2:15" x14ac:dyDescent="0.4">
      <c r="B389" s="61" t="s">
        <v>2127</v>
      </c>
      <c r="C389" s="62" t="s">
        <v>384</v>
      </c>
      <c r="D389" s="63">
        <v>2764</v>
      </c>
      <c r="E389" s="6">
        <v>15</v>
      </c>
      <c r="F389" s="6">
        <v>0</v>
      </c>
      <c r="G389" s="9">
        <v>0</v>
      </c>
      <c r="H389" s="15">
        <v>0</v>
      </c>
      <c r="I389" s="6">
        <v>543</v>
      </c>
      <c r="J389" s="6">
        <v>8</v>
      </c>
      <c r="K389" s="10">
        <v>2.8943560057887118E-3</v>
      </c>
      <c r="L389" s="15">
        <v>289.43560057887117</v>
      </c>
      <c r="M389" s="6">
        <v>285</v>
      </c>
      <c r="N389" s="16">
        <v>13</v>
      </c>
      <c r="O389" s="6">
        <v>119</v>
      </c>
    </row>
    <row r="390" spans="2:15" x14ac:dyDescent="0.4">
      <c r="B390" s="61" t="s">
        <v>2128</v>
      </c>
      <c r="C390" s="62" t="s">
        <v>385</v>
      </c>
      <c r="D390" s="63">
        <v>1257</v>
      </c>
      <c r="E390" s="6">
        <v>0</v>
      </c>
      <c r="F390" s="6">
        <v>0</v>
      </c>
      <c r="G390" s="9">
        <v>0</v>
      </c>
      <c r="H390" s="15">
        <v>0</v>
      </c>
      <c r="I390" s="6">
        <v>543</v>
      </c>
      <c r="J390" s="6">
        <v>0</v>
      </c>
      <c r="K390" s="10">
        <v>0</v>
      </c>
      <c r="L390" s="15">
        <v>0</v>
      </c>
      <c r="M390" s="6">
        <v>628</v>
      </c>
      <c r="N390" s="16">
        <v>0</v>
      </c>
      <c r="O390" s="6">
        <v>1129</v>
      </c>
    </row>
    <row r="391" spans="2:15" x14ac:dyDescent="0.4">
      <c r="B391" s="61" t="s">
        <v>2129</v>
      </c>
      <c r="C391" s="62" t="s">
        <v>386</v>
      </c>
      <c r="D391" s="63">
        <v>5202</v>
      </c>
      <c r="E391" s="6">
        <v>0</v>
      </c>
      <c r="F391" s="6">
        <v>0</v>
      </c>
      <c r="G391" s="9">
        <v>0</v>
      </c>
      <c r="H391" s="15">
        <v>0</v>
      </c>
      <c r="I391" s="6">
        <v>543</v>
      </c>
      <c r="J391" s="6">
        <v>0</v>
      </c>
      <c r="K391" s="10">
        <v>0</v>
      </c>
      <c r="L391" s="15">
        <v>0</v>
      </c>
      <c r="M391" s="6">
        <v>628</v>
      </c>
      <c r="N391" s="16">
        <v>0</v>
      </c>
      <c r="O391" s="6">
        <v>1129</v>
      </c>
    </row>
    <row r="392" spans="2:15" x14ac:dyDescent="0.4">
      <c r="B392" s="61" t="s">
        <v>2130</v>
      </c>
      <c r="C392" s="62" t="s">
        <v>387</v>
      </c>
      <c r="D392" s="63">
        <v>5634</v>
      </c>
      <c r="E392" s="6">
        <v>18</v>
      </c>
      <c r="F392" s="6">
        <v>0</v>
      </c>
      <c r="G392" s="9">
        <v>0</v>
      </c>
      <c r="H392" s="15">
        <v>0</v>
      </c>
      <c r="I392" s="6">
        <v>543</v>
      </c>
      <c r="J392" s="6">
        <v>58</v>
      </c>
      <c r="K392" s="10">
        <v>1.0294639687610933E-2</v>
      </c>
      <c r="L392" s="15">
        <v>1029.4639687610934</v>
      </c>
      <c r="M392" s="6">
        <v>124</v>
      </c>
      <c r="N392" s="16">
        <v>10</v>
      </c>
      <c r="O392" s="6">
        <v>183</v>
      </c>
    </row>
    <row r="393" spans="2:15" x14ac:dyDescent="0.4">
      <c r="B393" s="61" t="s">
        <v>2131</v>
      </c>
      <c r="C393" s="62" t="s">
        <v>388</v>
      </c>
      <c r="D393" s="63">
        <v>1081</v>
      </c>
      <c r="E393" s="6">
        <v>0</v>
      </c>
      <c r="F393" s="6">
        <v>0</v>
      </c>
      <c r="G393" s="9">
        <v>0</v>
      </c>
      <c r="H393" s="15">
        <v>0</v>
      </c>
      <c r="I393" s="6">
        <v>543</v>
      </c>
      <c r="J393" s="6">
        <v>0</v>
      </c>
      <c r="K393" s="10">
        <v>0</v>
      </c>
      <c r="L393" s="15">
        <v>0</v>
      </c>
      <c r="M393" s="6">
        <v>628</v>
      </c>
      <c r="N393" s="16">
        <v>0</v>
      </c>
      <c r="O393" s="6">
        <v>1129</v>
      </c>
    </row>
    <row r="394" spans="2:15" x14ac:dyDescent="0.4">
      <c r="B394" s="61" t="s">
        <v>2132</v>
      </c>
      <c r="C394" s="62" t="s">
        <v>389</v>
      </c>
      <c r="D394" s="63">
        <v>1370</v>
      </c>
      <c r="E394" s="6">
        <v>12</v>
      </c>
      <c r="F394" s="6">
        <v>99</v>
      </c>
      <c r="G394" s="9">
        <v>7.2262773722627738E-2</v>
      </c>
      <c r="H394" s="15">
        <v>7226.2773722627735</v>
      </c>
      <c r="I394" s="6">
        <v>6</v>
      </c>
      <c r="J394" s="6">
        <v>0</v>
      </c>
      <c r="K394" s="10">
        <v>0</v>
      </c>
      <c r="L394" s="15">
        <v>0</v>
      </c>
      <c r="M394" s="6">
        <v>628</v>
      </c>
      <c r="N394" s="16">
        <v>0</v>
      </c>
      <c r="O394" s="6">
        <v>1129</v>
      </c>
    </row>
    <row r="395" spans="2:15" x14ac:dyDescent="0.4">
      <c r="B395" s="61" t="s">
        <v>2133</v>
      </c>
      <c r="C395" s="62" t="s">
        <v>390</v>
      </c>
      <c r="D395" s="63">
        <v>766</v>
      </c>
      <c r="E395" s="6">
        <v>0</v>
      </c>
      <c r="F395" s="6">
        <v>0</v>
      </c>
      <c r="G395" s="9">
        <v>0</v>
      </c>
      <c r="H395" s="15">
        <v>0</v>
      </c>
      <c r="I395" s="6">
        <v>543</v>
      </c>
      <c r="J395" s="6">
        <v>0</v>
      </c>
      <c r="K395" s="10">
        <v>0</v>
      </c>
      <c r="L395" s="15">
        <v>0</v>
      </c>
      <c r="M395" s="6">
        <v>628</v>
      </c>
      <c r="N395" s="16">
        <v>0</v>
      </c>
      <c r="O395" s="6">
        <v>1129</v>
      </c>
    </row>
    <row r="396" spans="2:15" x14ac:dyDescent="0.4">
      <c r="B396" s="61" t="s">
        <v>2134</v>
      </c>
      <c r="C396" s="62" t="s">
        <v>346</v>
      </c>
      <c r="D396" s="63">
        <v>1070</v>
      </c>
      <c r="E396" s="6">
        <v>0</v>
      </c>
      <c r="F396" s="6">
        <v>0</v>
      </c>
      <c r="G396" s="9">
        <v>0</v>
      </c>
      <c r="H396" s="15">
        <v>0</v>
      </c>
      <c r="I396" s="6">
        <v>543</v>
      </c>
      <c r="J396" s="6">
        <v>0</v>
      </c>
      <c r="K396" s="10">
        <v>0</v>
      </c>
      <c r="L396" s="15">
        <v>0</v>
      </c>
      <c r="M396" s="6">
        <v>628</v>
      </c>
      <c r="N396" s="16">
        <v>0</v>
      </c>
      <c r="O396" s="6">
        <v>1129</v>
      </c>
    </row>
    <row r="397" spans="2:15" x14ac:dyDescent="0.4">
      <c r="B397" s="61" t="s">
        <v>2135</v>
      </c>
      <c r="C397" s="62" t="s">
        <v>391</v>
      </c>
      <c r="D397" s="63">
        <v>637</v>
      </c>
      <c r="E397" s="6">
        <v>3</v>
      </c>
      <c r="F397" s="6">
        <v>0</v>
      </c>
      <c r="G397" s="9">
        <v>0</v>
      </c>
      <c r="H397" s="15">
        <v>0</v>
      </c>
      <c r="I397" s="6">
        <v>543</v>
      </c>
      <c r="J397" s="6">
        <v>0</v>
      </c>
      <c r="K397" s="10">
        <v>0</v>
      </c>
      <c r="L397" s="15">
        <v>0</v>
      </c>
      <c r="M397" s="6">
        <v>628</v>
      </c>
      <c r="N397" s="16">
        <v>2</v>
      </c>
      <c r="O397" s="6">
        <v>673</v>
      </c>
    </row>
    <row r="398" spans="2:15" x14ac:dyDescent="0.4">
      <c r="B398" s="61" t="s">
        <v>2136</v>
      </c>
      <c r="C398" s="62" t="s">
        <v>392</v>
      </c>
      <c r="D398" s="63">
        <v>7624</v>
      </c>
      <c r="E398" s="6">
        <v>9</v>
      </c>
      <c r="F398" s="6">
        <v>0</v>
      </c>
      <c r="G398" s="9">
        <v>0</v>
      </c>
      <c r="H398" s="15">
        <v>0</v>
      </c>
      <c r="I398" s="6">
        <v>543</v>
      </c>
      <c r="J398" s="6">
        <v>87</v>
      </c>
      <c r="K398" s="10">
        <v>1.1411332633788037E-2</v>
      </c>
      <c r="L398" s="15">
        <v>1141.1332633788038</v>
      </c>
      <c r="M398" s="6">
        <v>114</v>
      </c>
      <c r="N398" s="16">
        <v>0</v>
      </c>
      <c r="O398" s="6">
        <v>1129</v>
      </c>
    </row>
    <row r="399" spans="2:15" x14ac:dyDescent="0.4">
      <c r="B399" s="61" t="s">
        <v>2137</v>
      </c>
      <c r="C399" s="62" t="s">
        <v>393</v>
      </c>
      <c r="D399" s="63">
        <v>5036</v>
      </c>
      <c r="E399" s="6">
        <v>9</v>
      </c>
      <c r="F399" s="6">
        <v>22</v>
      </c>
      <c r="G399" s="9">
        <v>4.368546465448769E-3</v>
      </c>
      <c r="H399" s="15">
        <v>436.85464654487691</v>
      </c>
      <c r="I399" s="6">
        <v>145</v>
      </c>
      <c r="J399" s="6">
        <v>0</v>
      </c>
      <c r="K399" s="10">
        <v>0</v>
      </c>
      <c r="L399" s="15">
        <v>0</v>
      </c>
      <c r="M399" s="6">
        <v>628</v>
      </c>
      <c r="N399" s="16">
        <v>0</v>
      </c>
      <c r="O399" s="6">
        <v>1129</v>
      </c>
    </row>
    <row r="400" spans="2:15" x14ac:dyDescent="0.4">
      <c r="B400" s="61" t="s">
        <v>2138</v>
      </c>
      <c r="C400" s="62" t="s">
        <v>394</v>
      </c>
      <c r="D400" s="63">
        <v>2083</v>
      </c>
      <c r="E400" s="6">
        <v>0</v>
      </c>
      <c r="F400" s="6">
        <v>0</v>
      </c>
      <c r="G400" s="9">
        <v>0</v>
      </c>
      <c r="H400" s="15">
        <v>0</v>
      </c>
      <c r="I400" s="6">
        <v>543</v>
      </c>
      <c r="J400" s="6">
        <v>0</v>
      </c>
      <c r="K400" s="10">
        <v>0</v>
      </c>
      <c r="L400" s="15">
        <v>0</v>
      </c>
      <c r="M400" s="6">
        <v>628</v>
      </c>
      <c r="N400" s="16">
        <v>0</v>
      </c>
      <c r="O400" s="6">
        <v>1129</v>
      </c>
    </row>
    <row r="401" spans="2:15" x14ac:dyDescent="0.4">
      <c r="B401" s="61" t="s">
        <v>2139</v>
      </c>
      <c r="C401" s="62" t="s">
        <v>395</v>
      </c>
      <c r="D401" s="63">
        <v>1541</v>
      </c>
      <c r="E401" s="6">
        <v>0</v>
      </c>
      <c r="F401" s="6">
        <v>0</v>
      </c>
      <c r="G401" s="9">
        <v>0</v>
      </c>
      <c r="H401" s="15">
        <v>0</v>
      </c>
      <c r="I401" s="6">
        <v>543</v>
      </c>
      <c r="J401" s="6">
        <v>0</v>
      </c>
      <c r="K401" s="10">
        <v>0</v>
      </c>
      <c r="L401" s="15">
        <v>0</v>
      </c>
      <c r="M401" s="6">
        <v>628</v>
      </c>
      <c r="N401" s="16">
        <v>0</v>
      </c>
      <c r="O401" s="6">
        <v>1129</v>
      </c>
    </row>
    <row r="402" spans="2:15" x14ac:dyDescent="0.4">
      <c r="B402" s="61" t="s">
        <v>2140</v>
      </c>
      <c r="C402" s="62" t="s">
        <v>396</v>
      </c>
      <c r="D402" s="63">
        <v>5296</v>
      </c>
      <c r="E402" s="6">
        <v>0</v>
      </c>
      <c r="F402" s="6">
        <v>0</v>
      </c>
      <c r="G402" s="9">
        <v>0</v>
      </c>
      <c r="H402" s="15">
        <v>0</v>
      </c>
      <c r="I402" s="6">
        <v>543</v>
      </c>
      <c r="J402" s="6">
        <v>0</v>
      </c>
      <c r="K402" s="10">
        <v>0</v>
      </c>
      <c r="L402" s="15">
        <v>0</v>
      </c>
      <c r="M402" s="6">
        <v>628</v>
      </c>
      <c r="N402" s="16">
        <v>0</v>
      </c>
      <c r="O402" s="6">
        <v>1129</v>
      </c>
    </row>
    <row r="403" spans="2:15" x14ac:dyDescent="0.4">
      <c r="B403" s="61" t="s">
        <v>2141</v>
      </c>
      <c r="C403" s="62" t="s">
        <v>397</v>
      </c>
      <c r="D403" s="63">
        <v>4372</v>
      </c>
      <c r="E403" s="6">
        <v>15</v>
      </c>
      <c r="F403" s="6">
        <v>13</v>
      </c>
      <c r="G403" s="9">
        <v>2.9734675205855443E-3</v>
      </c>
      <c r="H403" s="15">
        <v>297.34675205855444</v>
      </c>
      <c r="I403" s="6">
        <v>177</v>
      </c>
      <c r="J403" s="6">
        <v>0</v>
      </c>
      <c r="K403" s="10">
        <v>0</v>
      </c>
      <c r="L403" s="15">
        <v>0</v>
      </c>
      <c r="M403" s="6">
        <v>628</v>
      </c>
      <c r="N403" s="16">
        <v>12</v>
      </c>
      <c r="O403" s="6">
        <v>133</v>
      </c>
    </row>
    <row r="404" spans="2:15" x14ac:dyDescent="0.4">
      <c r="B404" s="61" t="s">
        <v>2142</v>
      </c>
      <c r="C404" s="62" t="s">
        <v>398</v>
      </c>
      <c r="D404" s="63">
        <v>2112</v>
      </c>
      <c r="E404" s="6">
        <v>0</v>
      </c>
      <c r="F404" s="6">
        <v>0</v>
      </c>
      <c r="G404" s="9">
        <v>0</v>
      </c>
      <c r="H404" s="15">
        <v>0</v>
      </c>
      <c r="I404" s="6">
        <v>543</v>
      </c>
      <c r="J404" s="6">
        <v>0</v>
      </c>
      <c r="K404" s="10">
        <v>0</v>
      </c>
      <c r="L404" s="15">
        <v>0</v>
      </c>
      <c r="M404" s="6">
        <v>628</v>
      </c>
      <c r="N404" s="16">
        <v>0</v>
      </c>
      <c r="O404" s="6">
        <v>1129</v>
      </c>
    </row>
    <row r="405" spans="2:15" x14ac:dyDescent="0.4">
      <c r="B405" s="61" t="s">
        <v>2143</v>
      </c>
      <c r="C405" s="62" t="s">
        <v>399</v>
      </c>
      <c r="D405" s="63">
        <v>3206</v>
      </c>
      <c r="E405" s="6">
        <v>0</v>
      </c>
      <c r="F405" s="6">
        <v>0</v>
      </c>
      <c r="G405" s="9">
        <v>0</v>
      </c>
      <c r="H405" s="15">
        <v>0</v>
      </c>
      <c r="I405" s="6">
        <v>543</v>
      </c>
      <c r="J405" s="6">
        <v>0</v>
      </c>
      <c r="K405" s="10">
        <v>0</v>
      </c>
      <c r="L405" s="15">
        <v>0</v>
      </c>
      <c r="M405" s="6">
        <v>628</v>
      </c>
      <c r="N405" s="16">
        <v>0</v>
      </c>
      <c r="O405" s="6">
        <v>1129</v>
      </c>
    </row>
    <row r="406" spans="2:15" x14ac:dyDescent="0.4">
      <c r="B406" s="61" t="s">
        <v>2144</v>
      </c>
      <c r="C406" s="62" t="s">
        <v>400</v>
      </c>
      <c r="D406" s="63">
        <v>1268</v>
      </c>
      <c r="E406" s="6">
        <v>0</v>
      </c>
      <c r="F406" s="6">
        <v>0</v>
      </c>
      <c r="G406" s="9">
        <v>0</v>
      </c>
      <c r="H406" s="15">
        <v>0</v>
      </c>
      <c r="I406" s="6">
        <v>543</v>
      </c>
      <c r="J406" s="6">
        <v>0</v>
      </c>
      <c r="K406" s="10">
        <v>0</v>
      </c>
      <c r="L406" s="15">
        <v>0</v>
      </c>
      <c r="M406" s="6">
        <v>628</v>
      </c>
      <c r="N406" s="16">
        <v>0</v>
      </c>
      <c r="O406" s="6">
        <v>1129</v>
      </c>
    </row>
    <row r="407" spans="2:15" x14ac:dyDescent="0.4">
      <c r="B407" s="61" t="s">
        <v>2145</v>
      </c>
      <c r="C407" s="62" t="s">
        <v>401</v>
      </c>
      <c r="D407" s="63">
        <v>5549</v>
      </c>
      <c r="E407" s="6">
        <v>0</v>
      </c>
      <c r="F407" s="6">
        <v>0</v>
      </c>
      <c r="G407" s="9">
        <v>0</v>
      </c>
      <c r="H407" s="15">
        <v>0</v>
      </c>
      <c r="I407" s="6">
        <v>543</v>
      </c>
      <c r="J407" s="6">
        <v>0</v>
      </c>
      <c r="K407" s="10">
        <v>0</v>
      </c>
      <c r="L407" s="15">
        <v>0</v>
      </c>
      <c r="M407" s="6">
        <v>628</v>
      </c>
      <c r="N407" s="16">
        <v>0</v>
      </c>
      <c r="O407" s="6">
        <v>1129</v>
      </c>
    </row>
    <row r="408" spans="2:15" x14ac:dyDescent="0.4">
      <c r="B408" s="61" t="s">
        <v>2146</v>
      </c>
      <c r="C408" s="62" t="s">
        <v>402</v>
      </c>
      <c r="D408" s="63">
        <v>2114</v>
      </c>
      <c r="E408" s="6">
        <v>0</v>
      </c>
      <c r="F408" s="6">
        <v>0</v>
      </c>
      <c r="G408" s="9">
        <v>0</v>
      </c>
      <c r="H408" s="15">
        <v>0</v>
      </c>
      <c r="I408" s="6">
        <v>543</v>
      </c>
      <c r="J408" s="6">
        <v>0</v>
      </c>
      <c r="K408" s="10">
        <v>0</v>
      </c>
      <c r="L408" s="15">
        <v>0</v>
      </c>
      <c r="M408" s="6">
        <v>628</v>
      </c>
      <c r="N408" s="16">
        <v>0</v>
      </c>
      <c r="O408" s="6">
        <v>1129</v>
      </c>
    </row>
    <row r="409" spans="2:15" x14ac:dyDescent="0.4">
      <c r="B409" s="61" t="s">
        <v>2147</v>
      </c>
      <c r="C409" s="62" t="s">
        <v>403</v>
      </c>
      <c r="D409" s="63">
        <v>2035</v>
      </c>
      <c r="E409" s="6">
        <v>0</v>
      </c>
      <c r="F409" s="6">
        <v>0</v>
      </c>
      <c r="G409" s="9">
        <v>0</v>
      </c>
      <c r="H409" s="15">
        <v>0</v>
      </c>
      <c r="I409" s="6">
        <v>543</v>
      </c>
      <c r="J409" s="6">
        <v>0</v>
      </c>
      <c r="K409" s="10">
        <v>0</v>
      </c>
      <c r="L409" s="15">
        <v>0</v>
      </c>
      <c r="M409" s="6">
        <v>628</v>
      </c>
      <c r="N409" s="16">
        <v>0</v>
      </c>
      <c r="O409" s="6">
        <v>1129</v>
      </c>
    </row>
    <row r="410" spans="2:15" x14ac:dyDescent="0.4">
      <c r="B410" s="61" t="s">
        <v>2148</v>
      </c>
      <c r="C410" s="62" t="s">
        <v>404</v>
      </c>
      <c r="D410" s="63">
        <v>2105</v>
      </c>
      <c r="E410" s="6">
        <v>0</v>
      </c>
      <c r="F410" s="6">
        <v>0</v>
      </c>
      <c r="G410" s="9">
        <v>0</v>
      </c>
      <c r="H410" s="15">
        <v>0</v>
      </c>
      <c r="I410" s="6">
        <v>543</v>
      </c>
      <c r="J410" s="6">
        <v>0</v>
      </c>
      <c r="K410" s="10">
        <v>0</v>
      </c>
      <c r="L410" s="15">
        <v>0</v>
      </c>
      <c r="M410" s="6">
        <v>628</v>
      </c>
      <c r="N410" s="16">
        <v>0</v>
      </c>
      <c r="O410" s="6">
        <v>1129</v>
      </c>
    </row>
    <row r="411" spans="2:15" x14ac:dyDescent="0.4">
      <c r="B411" s="61" t="s">
        <v>2149</v>
      </c>
      <c r="C411" s="62" t="s">
        <v>405</v>
      </c>
      <c r="D411" s="63">
        <v>1983</v>
      </c>
      <c r="E411" s="6">
        <v>0</v>
      </c>
      <c r="F411" s="6">
        <v>0</v>
      </c>
      <c r="G411" s="9">
        <v>0</v>
      </c>
      <c r="H411" s="15">
        <v>0</v>
      </c>
      <c r="I411" s="6">
        <v>543</v>
      </c>
      <c r="J411" s="6">
        <v>0</v>
      </c>
      <c r="K411" s="10">
        <v>0</v>
      </c>
      <c r="L411" s="15">
        <v>0</v>
      </c>
      <c r="M411" s="6">
        <v>628</v>
      </c>
      <c r="N411" s="16">
        <v>0</v>
      </c>
      <c r="O411" s="6">
        <v>1129</v>
      </c>
    </row>
    <row r="412" spans="2:15" x14ac:dyDescent="0.4">
      <c r="B412" s="61" t="s">
        <v>2150</v>
      </c>
      <c r="C412" s="62" t="s">
        <v>406</v>
      </c>
      <c r="D412" s="63">
        <v>5912</v>
      </c>
      <c r="E412" s="6">
        <v>0</v>
      </c>
      <c r="F412" s="6">
        <v>0</v>
      </c>
      <c r="G412" s="9">
        <v>0</v>
      </c>
      <c r="H412" s="15">
        <v>0</v>
      </c>
      <c r="I412" s="6">
        <v>543</v>
      </c>
      <c r="J412" s="6">
        <v>0</v>
      </c>
      <c r="K412" s="10">
        <v>0</v>
      </c>
      <c r="L412" s="15">
        <v>0</v>
      </c>
      <c r="M412" s="6">
        <v>628</v>
      </c>
      <c r="N412" s="16">
        <v>0</v>
      </c>
      <c r="O412" s="6">
        <v>1129</v>
      </c>
    </row>
    <row r="413" spans="2:15" x14ac:dyDescent="0.4">
      <c r="B413" s="61" t="s">
        <v>2151</v>
      </c>
      <c r="C413" s="62" t="s">
        <v>407</v>
      </c>
      <c r="D413" s="63">
        <v>3493</v>
      </c>
      <c r="E413" s="6">
        <v>0</v>
      </c>
      <c r="F413" s="6">
        <v>0</v>
      </c>
      <c r="G413" s="9">
        <v>0</v>
      </c>
      <c r="H413" s="15">
        <v>0</v>
      </c>
      <c r="I413" s="6">
        <v>543</v>
      </c>
      <c r="J413" s="6">
        <v>0</v>
      </c>
      <c r="K413" s="10">
        <v>0</v>
      </c>
      <c r="L413" s="15">
        <v>0</v>
      </c>
      <c r="M413" s="6">
        <v>628</v>
      </c>
      <c r="N413" s="16">
        <v>0</v>
      </c>
      <c r="O413" s="6">
        <v>1129</v>
      </c>
    </row>
    <row r="414" spans="2:15" x14ac:dyDescent="0.4">
      <c r="B414" s="61" t="s">
        <v>2152</v>
      </c>
      <c r="C414" s="62" t="s">
        <v>408</v>
      </c>
      <c r="D414" s="63">
        <v>1596</v>
      </c>
      <c r="E414" s="6">
        <v>0</v>
      </c>
      <c r="F414" s="6">
        <v>0</v>
      </c>
      <c r="G414" s="9">
        <v>0</v>
      </c>
      <c r="H414" s="15">
        <v>0</v>
      </c>
      <c r="I414" s="6">
        <v>543</v>
      </c>
      <c r="J414" s="6">
        <v>0</v>
      </c>
      <c r="K414" s="10">
        <v>0</v>
      </c>
      <c r="L414" s="15">
        <v>0</v>
      </c>
      <c r="M414" s="6">
        <v>628</v>
      </c>
      <c r="N414" s="16">
        <v>0</v>
      </c>
      <c r="O414" s="6">
        <v>1129</v>
      </c>
    </row>
    <row r="415" spans="2:15" x14ac:dyDescent="0.4">
      <c r="B415" s="61" t="s">
        <v>2153</v>
      </c>
      <c r="C415" s="62" t="s">
        <v>409</v>
      </c>
      <c r="D415" s="63">
        <v>2339</v>
      </c>
      <c r="E415" s="6">
        <v>0</v>
      </c>
      <c r="F415" s="6">
        <v>0</v>
      </c>
      <c r="G415" s="9">
        <v>0</v>
      </c>
      <c r="H415" s="15">
        <v>0</v>
      </c>
      <c r="I415" s="6">
        <v>543</v>
      </c>
      <c r="J415" s="6">
        <v>0</v>
      </c>
      <c r="K415" s="10">
        <v>0</v>
      </c>
      <c r="L415" s="15">
        <v>0</v>
      </c>
      <c r="M415" s="6">
        <v>628</v>
      </c>
      <c r="N415" s="16">
        <v>0</v>
      </c>
      <c r="O415" s="6">
        <v>1129</v>
      </c>
    </row>
    <row r="416" spans="2:15" x14ac:dyDescent="0.4">
      <c r="B416" s="61" t="s">
        <v>2154</v>
      </c>
      <c r="C416" s="62" t="s">
        <v>410</v>
      </c>
      <c r="D416" s="63">
        <v>4008</v>
      </c>
      <c r="E416" s="6">
        <v>0</v>
      </c>
      <c r="F416" s="6">
        <v>0</v>
      </c>
      <c r="G416" s="9">
        <v>0</v>
      </c>
      <c r="H416" s="15">
        <v>0</v>
      </c>
      <c r="I416" s="6">
        <v>543</v>
      </c>
      <c r="J416" s="6">
        <v>0</v>
      </c>
      <c r="K416" s="10">
        <v>0</v>
      </c>
      <c r="L416" s="15">
        <v>0</v>
      </c>
      <c r="M416" s="6">
        <v>628</v>
      </c>
      <c r="N416" s="16">
        <v>0</v>
      </c>
      <c r="O416" s="6">
        <v>1129</v>
      </c>
    </row>
    <row r="417" spans="2:15" x14ac:dyDescent="0.4">
      <c r="B417" s="61" t="s">
        <v>2155</v>
      </c>
      <c r="C417" s="62" t="s">
        <v>411</v>
      </c>
      <c r="D417" s="63">
        <v>1030</v>
      </c>
      <c r="E417" s="6">
        <v>0</v>
      </c>
      <c r="F417" s="6">
        <v>0</v>
      </c>
      <c r="G417" s="9">
        <v>0</v>
      </c>
      <c r="H417" s="15">
        <v>0</v>
      </c>
      <c r="I417" s="6">
        <v>543</v>
      </c>
      <c r="J417" s="6">
        <v>0</v>
      </c>
      <c r="K417" s="10">
        <v>0</v>
      </c>
      <c r="L417" s="15">
        <v>0</v>
      </c>
      <c r="M417" s="6">
        <v>628</v>
      </c>
      <c r="N417" s="16">
        <v>0</v>
      </c>
      <c r="O417" s="6">
        <v>1129</v>
      </c>
    </row>
    <row r="418" spans="2:15" x14ac:dyDescent="0.4">
      <c r="B418" s="61" t="s">
        <v>2156</v>
      </c>
      <c r="C418" s="62" t="s">
        <v>412</v>
      </c>
      <c r="D418" s="63">
        <v>2914</v>
      </c>
      <c r="E418" s="6">
        <v>0</v>
      </c>
      <c r="F418" s="6">
        <v>0</v>
      </c>
      <c r="G418" s="9">
        <v>0</v>
      </c>
      <c r="H418" s="15">
        <v>0</v>
      </c>
      <c r="I418" s="6">
        <v>543</v>
      </c>
      <c r="J418" s="6">
        <v>0</v>
      </c>
      <c r="K418" s="10">
        <v>0</v>
      </c>
      <c r="L418" s="15">
        <v>0</v>
      </c>
      <c r="M418" s="6">
        <v>628</v>
      </c>
      <c r="N418" s="16">
        <v>0</v>
      </c>
      <c r="O418" s="6">
        <v>1129</v>
      </c>
    </row>
    <row r="419" spans="2:15" x14ac:dyDescent="0.4">
      <c r="B419" s="61" t="s">
        <v>2157</v>
      </c>
      <c r="C419" s="62" t="s">
        <v>413</v>
      </c>
      <c r="D419" s="63">
        <v>2111</v>
      </c>
      <c r="E419" s="6">
        <v>0</v>
      </c>
      <c r="F419" s="6">
        <v>0</v>
      </c>
      <c r="G419" s="9">
        <v>0</v>
      </c>
      <c r="H419" s="15">
        <v>0</v>
      </c>
      <c r="I419" s="6">
        <v>543</v>
      </c>
      <c r="J419" s="6">
        <v>0</v>
      </c>
      <c r="K419" s="10">
        <v>0</v>
      </c>
      <c r="L419" s="15">
        <v>0</v>
      </c>
      <c r="M419" s="6">
        <v>628</v>
      </c>
      <c r="N419" s="16">
        <v>0</v>
      </c>
      <c r="O419" s="6">
        <v>1129</v>
      </c>
    </row>
    <row r="420" spans="2:15" x14ac:dyDescent="0.4">
      <c r="B420" s="61" t="s">
        <v>2158</v>
      </c>
      <c r="C420" s="62" t="s">
        <v>414</v>
      </c>
      <c r="D420" s="63">
        <v>6211</v>
      </c>
      <c r="E420" s="6">
        <v>6</v>
      </c>
      <c r="F420" s="6">
        <v>0</v>
      </c>
      <c r="G420" s="9">
        <v>0</v>
      </c>
      <c r="H420" s="15">
        <v>0</v>
      </c>
      <c r="I420" s="6">
        <v>543</v>
      </c>
      <c r="J420" s="6">
        <v>0</v>
      </c>
      <c r="K420" s="10">
        <v>0</v>
      </c>
      <c r="L420" s="15">
        <v>0</v>
      </c>
      <c r="M420" s="6">
        <v>628</v>
      </c>
      <c r="N420" s="16">
        <v>3</v>
      </c>
      <c r="O420" s="6">
        <v>539</v>
      </c>
    </row>
    <row r="421" spans="2:15" x14ac:dyDescent="0.4">
      <c r="B421" s="61" t="s">
        <v>2159</v>
      </c>
      <c r="C421" s="62" t="s">
        <v>415</v>
      </c>
      <c r="D421" s="63">
        <v>509</v>
      </c>
      <c r="E421" s="6">
        <v>0</v>
      </c>
      <c r="F421" s="6">
        <v>0</v>
      </c>
      <c r="G421" s="9">
        <v>0</v>
      </c>
      <c r="H421" s="15">
        <v>0</v>
      </c>
      <c r="I421" s="6">
        <v>543</v>
      </c>
      <c r="J421" s="6">
        <v>0</v>
      </c>
      <c r="K421" s="10">
        <v>0</v>
      </c>
      <c r="L421" s="15">
        <v>0</v>
      </c>
      <c r="M421" s="6">
        <v>628</v>
      </c>
      <c r="N421" s="16">
        <v>0</v>
      </c>
      <c r="O421" s="6">
        <v>1129</v>
      </c>
    </row>
    <row r="422" spans="2:15" x14ac:dyDescent="0.4">
      <c r="B422" s="61" t="s">
        <v>2160</v>
      </c>
      <c r="C422" s="62" t="s">
        <v>416</v>
      </c>
      <c r="D422" s="63">
        <v>2628</v>
      </c>
      <c r="E422" s="6">
        <v>0</v>
      </c>
      <c r="F422" s="6">
        <v>0</v>
      </c>
      <c r="G422" s="9">
        <v>0</v>
      </c>
      <c r="H422" s="15">
        <v>0</v>
      </c>
      <c r="I422" s="6">
        <v>543</v>
      </c>
      <c r="J422" s="6">
        <v>0</v>
      </c>
      <c r="K422" s="10">
        <v>0</v>
      </c>
      <c r="L422" s="15">
        <v>0</v>
      </c>
      <c r="M422" s="6">
        <v>628</v>
      </c>
      <c r="N422" s="16">
        <v>0</v>
      </c>
      <c r="O422" s="6">
        <v>1129</v>
      </c>
    </row>
    <row r="423" spans="2:15" x14ac:dyDescent="0.4">
      <c r="B423" s="61" t="s">
        <v>2161</v>
      </c>
      <c r="C423" s="62" t="s">
        <v>417</v>
      </c>
      <c r="D423" s="63">
        <v>2093</v>
      </c>
      <c r="E423" s="6">
        <v>0</v>
      </c>
      <c r="F423" s="6">
        <v>0</v>
      </c>
      <c r="G423" s="9">
        <v>0</v>
      </c>
      <c r="H423" s="15">
        <v>0</v>
      </c>
      <c r="I423" s="6">
        <v>543</v>
      </c>
      <c r="J423" s="6">
        <v>0</v>
      </c>
      <c r="K423" s="10">
        <v>0</v>
      </c>
      <c r="L423" s="15">
        <v>0</v>
      </c>
      <c r="M423" s="6">
        <v>628</v>
      </c>
      <c r="N423" s="16">
        <v>0</v>
      </c>
      <c r="O423" s="6">
        <v>1129</v>
      </c>
    </row>
    <row r="424" spans="2:15" x14ac:dyDescent="0.4">
      <c r="B424" s="61" t="s">
        <v>2162</v>
      </c>
      <c r="C424" s="62" t="s">
        <v>418</v>
      </c>
      <c r="D424" s="63">
        <v>72783</v>
      </c>
      <c r="E424" s="6">
        <v>15</v>
      </c>
      <c r="F424" s="6">
        <v>34</v>
      </c>
      <c r="G424" s="9">
        <v>4.6714205240234671E-4</v>
      </c>
      <c r="H424" s="15">
        <v>46.714205240234669</v>
      </c>
      <c r="I424" s="6">
        <v>429</v>
      </c>
      <c r="J424" s="6">
        <v>434</v>
      </c>
      <c r="K424" s="10">
        <v>5.962930904194661E-3</v>
      </c>
      <c r="L424" s="15">
        <v>596.29309041946613</v>
      </c>
      <c r="M424" s="6">
        <v>190</v>
      </c>
      <c r="N424" s="16">
        <v>4</v>
      </c>
      <c r="O424" s="6">
        <v>423</v>
      </c>
    </row>
    <row r="425" spans="2:15" x14ac:dyDescent="0.4">
      <c r="B425" s="61" t="s">
        <v>2163</v>
      </c>
      <c r="C425" s="62" t="s">
        <v>419</v>
      </c>
      <c r="D425" s="63">
        <v>56427</v>
      </c>
      <c r="E425" s="6">
        <v>3</v>
      </c>
      <c r="F425" s="6">
        <v>0</v>
      </c>
      <c r="G425" s="9">
        <v>0</v>
      </c>
      <c r="H425" s="15">
        <v>0</v>
      </c>
      <c r="I425" s="6">
        <v>543</v>
      </c>
      <c r="J425" s="6">
        <v>0</v>
      </c>
      <c r="K425" s="10">
        <v>0</v>
      </c>
      <c r="L425" s="15">
        <v>0</v>
      </c>
      <c r="M425" s="6">
        <v>628</v>
      </c>
      <c r="N425" s="16">
        <v>1</v>
      </c>
      <c r="O425" s="6">
        <v>879</v>
      </c>
    </row>
    <row r="426" spans="2:15" x14ac:dyDescent="0.4">
      <c r="B426" s="61" t="s">
        <v>2164</v>
      </c>
      <c r="C426" s="62" t="s">
        <v>420</v>
      </c>
      <c r="D426" s="63">
        <v>40958</v>
      </c>
      <c r="E426" s="6">
        <v>12</v>
      </c>
      <c r="F426" s="6">
        <v>0</v>
      </c>
      <c r="G426" s="9">
        <v>0</v>
      </c>
      <c r="H426" s="15">
        <v>0</v>
      </c>
      <c r="I426" s="6">
        <v>543</v>
      </c>
      <c r="J426" s="6">
        <v>340</v>
      </c>
      <c r="K426" s="10">
        <v>8.3011865813760431E-3</v>
      </c>
      <c r="L426" s="15">
        <v>830.11865813760426</v>
      </c>
      <c r="M426" s="6">
        <v>158</v>
      </c>
      <c r="N426" s="16">
        <v>1</v>
      </c>
      <c r="O426" s="6">
        <v>879</v>
      </c>
    </row>
    <row r="427" spans="2:15" x14ac:dyDescent="0.4">
      <c r="B427" s="61" t="s">
        <v>2165</v>
      </c>
      <c r="C427" s="62" t="s">
        <v>421</v>
      </c>
      <c r="D427" s="63">
        <v>41388</v>
      </c>
      <c r="E427" s="6">
        <v>6</v>
      </c>
      <c r="F427" s="6">
        <v>35</v>
      </c>
      <c r="G427" s="9">
        <v>8.456557456267517E-4</v>
      </c>
      <c r="H427" s="15">
        <v>84.565574562675167</v>
      </c>
      <c r="I427" s="6">
        <v>345</v>
      </c>
      <c r="J427" s="6">
        <v>0</v>
      </c>
      <c r="K427" s="10">
        <v>0</v>
      </c>
      <c r="L427" s="15">
        <v>0</v>
      </c>
      <c r="M427" s="6">
        <v>628</v>
      </c>
      <c r="N427" s="16">
        <v>1.5</v>
      </c>
      <c r="O427" s="6">
        <v>863</v>
      </c>
    </row>
    <row r="428" spans="2:15" x14ac:dyDescent="0.4">
      <c r="B428" s="61" t="s">
        <v>2166</v>
      </c>
      <c r="C428" s="62" t="s">
        <v>422</v>
      </c>
      <c r="D428" s="63">
        <v>23876</v>
      </c>
      <c r="E428" s="6">
        <v>3</v>
      </c>
      <c r="F428" s="6">
        <v>0</v>
      </c>
      <c r="G428" s="9">
        <v>0</v>
      </c>
      <c r="H428" s="15">
        <v>0</v>
      </c>
      <c r="I428" s="6">
        <v>543</v>
      </c>
      <c r="J428" s="6">
        <v>0</v>
      </c>
      <c r="K428" s="10">
        <v>0</v>
      </c>
      <c r="L428" s="15">
        <v>0</v>
      </c>
      <c r="M428" s="6">
        <v>628</v>
      </c>
      <c r="N428" s="16">
        <v>2</v>
      </c>
      <c r="O428" s="6">
        <v>673</v>
      </c>
    </row>
    <row r="429" spans="2:15" x14ac:dyDescent="0.4">
      <c r="B429" s="61" t="s">
        <v>2167</v>
      </c>
      <c r="C429" s="62" t="s">
        <v>423</v>
      </c>
      <c r="D429" s="63">
        <v>15338</v>
      </c>
      <c r="E429" s="6">
        <v>0</v>
      </c>
      <c r="F429" s="6">
        <v>0</v>
      </c>
      <c r="G429" s="9">
        <v>0</v>
      </c>
      <c r="H429" s="15">
        <v>0</v>
      </c>
      <c r="I429" s="6">
        <v>543</v>
      </c>
      <c r="J429" s="6">
        <v>0</v>
      </c>
      <c r="K429" s="10">
        <v>0</v>
      </c>
      <c r="L429" s="15">
        <v>0</v>
      </c>
      <c r="M429" s="6">
        <v>628</v>
      </c>
      <c r="N429" s="16">
        <v>0</v>
      </c>
      <c r="O429" s="6">
        <v>1129</v>
      </c>
    </row>
    <row r="430" spans="2:15" x14ac:dyDescent="0.4">
      <c r="B430" s="61" t="s">
        <v>2168</v>
      </c>
      <c r="C430" s="62" t="s">
        <v>424</v>
      </c>
      <c r="D430" s="63">
        <v>23253</v>
      </c>
      <c r="E430" s="6">
        <v>0</v>
      </c>
      <c r="F430" s="6">
        <v>0</v>
      </c>
      <c r="G430" s="9">
        <v>0</v>
      </c>
      <c r="H430" s="15">
        <v>0</v>
      </c>
      <c r="I430" s="6">
        <v>543</v>
      </c>
      <c r="J430" s="6">
        <v>0</v>
      </c>
      <c r="K430" s="10">
        <v>0</v>
      </c>
      <c r="L430" s="15">
        <v>0</v>
      </c>
      <c r="M430" s="6">
        <v>628</v>
      </c>
      <c r="N430" s="16">
        <v>0</v>
      </c>
      <c r="O430" s="6">
        <v>1129</v>
      </c>
    </row>
    <row r="431" spans="2:15" x14ac:dyDescent="0.4">
      <c r="B431" s="61" t="s">
        <v>2169</v>
      </c>
      <c r="C431" s="62" t="s">
        <v>425</v>
      </c>
      <c r="D431" s="63">
        <v>12490</v>
      </c>
      <c r="E431" s="6">
        <v>27</v>
      </c>
      <c r="F431" s="6">
        <v>6</v>
      </c>
      <c r="G431" s="9">
        <v>4.8038430744595676E-4</v>
      </c>
      <c r="H431" s="15">
        <v>48.038430744595672</v>
      </c>
      <c r="I431" s="6">
        <v>423</v>
      </c>
      <c r="J431" s="6">
        <v>759</v>
      </c>
      <c r="K431" s="10">
        <v>6.0768614891913528E-2</v>
      </c>
      <c r="L431" s="15">
        <v>6076.861489191353</v>
      </c>
      <c r="M431" s="6">
        <v>20</v>
      </c>
      <c r="N431" s="16">
        <v>18</v>
      </c>
      <c r="O431" s="6">
        <v>55</v>
      </c>
    </row>
    <row r="432" spans="2:15" x14ac:dyDescent="0.4">
      <c r="B432" s="61" t="s">
        <v>2170</v>
      </c>
      <c r="C432" s="62" t="s">
        <v>426</v>
      </c>
      <c r="D432" s="63">
        <v>18566</v>
      </c>
      <c r="E432" s="6">
        <v>6</v>
      </c>
      <c r="F432" s="6">
        <v>0</v>
      </c>
      <c r="G432" s="9">
        <v>0</v>
      </c>
      <c r="H432" s="15">
        <v>0</v>
      </c>
      <c r="I432" s="6">
        <v>543</v>
      </c>
      <c r="J432" s="6">
        <v>0</v>
      </c>
      <c r="K432" s="10">
        <v>0</v>
      </c>
      <c r="L432" s="15">
        <v>0</v>
      </c>
      <c r="M432" s="6">
        <v>628</v>
      </c>
      <c r="N432" s="16">
        <v>3</v>
      </c>
      <c r="O432" s="6">
        <v>539</v>
      </c>
    </row>
    <row r="433" spans="2:15" x14ac:dyDescent="0.4">
      <c r="B433" s="61" t="s">
        <v>2171</v>
      </c>
      <c r="C433" s="62" t="s">
        <v>427</v>
      </c>
      <c r="D433" s="63">
        <v>19383</v>
      </c>
      <c r="E433" s="6">
        <v>3</v>
      </c>
      <c r="F433" s="6">
        <v>0</v>
      </c>
      <c r="G433" s="9">
        <v>0</v>
      </c>
      <c r="H433" s="15">
        <v>0</v>
      </c>
      <c r="I433" s="6">
        <v>543</v>
      </c>
      <c r="J433" s="6">
        <v>0</v>
      </c>
      <c r="K433" s="10">
        <v>0</v>
      </c>
      <c r="L433" s="15">
        <v>0</v>
      </c>
      <c r="M433" s="6">
        <v>628</v>
      </c>
      <c r="N433" s="16">
        <v>1</v>
      </c>
      <c r="O433" s="6">
        <v>879</v>
      </c>
    </row>
    <row r="434" spans="2:15" x14ac:dyDescent="0.4">
      <c r="B434" s="61" t="s">
        <v>2172</v>
      </c>
      <c r="C434" s="62" t="s">
        <v>428</v>
      </c>
      <c r="D434" s="63">
        <v>9917</v>
      </c>
      <c r="E434" s="6">
        <v>3</v>
      </c>
      <c r="F434" s="6">
        <v>0</v>
      </c>
      <c r="G434" s="9">
        <v>0</v>
      </c>
      <c r="H434" s="15">
        <v>0</v>
      </c>
      <c r="I434" s="6">
        <v>543</v>
      </c>
      <c r="J434" s="6">
        <v>0</v>
      </c>
      <c r="K434" s="10">
        <v>0</v>
      </c>
      <c r="L434" s="15">
        <v>0</v>
      </c>
      <c r="M434" s="6">
        <v>628</v>
      </c>
      <c r="N434" s="16">
        <v>2</v>
      </c>
      <c r="O434" s="6">
        <v>673</v>
      </c>
    </row>
    <row r="435" spans="2:15" x14ac:dyDescent="0.4">
      <c r="B435" s="61" t="s">
        <v>2173</v>
      </c>
      <c r="C435" s="62" t="s">
        <v>429</v>
      </c>
      <c r="D435" s="63">
        <v>14740</v>
      </c>
      <c r="E435" s="6">
        <v>0</v>
      </c>
      <c r="F435" s="6">
        <v>0</v>
      </c>
      <c r="G435" s="9">
        <v>0</v>
      </c>
      <c r="H435" s="15">
        <v>0</v>
      </c>
      <c r="I435" s="6">
        <v>543</v>
      </c>
      <c r="J435" s="6">
        <v>0</v>
      </c>
      <c r="K435" s="10">
        <v>0</v>
      </c>
      <c r="L435" s="15">
        <v>0</v>
      </c>
      <c r="M435" s="6">
        <v>628</v>
      </c>
      <c r="N435" s="16">
        <v>0</v>
      </c>
      <c r="O435" s="6">
        <v>1129</v>
      </c>
    </row>
    <row r="436" spans="2:15" x14ac:dyDescent="0.4">
      <c r="B436" s="61" t="s">
        <v>2174</v>
      </c>
      <c r="C436" s="62" t="s">
        <v>430</v>
      </c>
      <c r="D436" s="63">
        <v>24168</v>
      </c>
      <c r="E436" s="6">
        <v>6</v>
      </c>
      <c r="F436" s="6">
        <v>0</v>
      </c>
      <c r="G436" s="9">
        <v>0</v>
      </c>
      <c r="H436" s="15">
        <v>0</v>
      </c>
      <c r="I436" s="6">
        <v>543</v>
      </c>
      <c r="J436" s="6">
        <v>0</v>
      </c>
      <c r="K436" s="10">
        <v>0</v>
      </c>
      <c r="L436" s="15">
        <v>0</v>
      </c>
      <c r="M436" s="6">
        <v>628</v>
      </c>
      <c r="N436" s="16">
        <v>4</v>
      </c>
      <c r="O436" s="6">
        <v>423</v>
      </c>
    </row>
    <row r="437" spans="2:15" x14ac:dyDescent="0.4">
      <c r="B437" s="61" t="s">
        <v>2175</v>
      </c>
      <c r="C437" s="62" t="s">
        <v>431</v>
      </c>
      <c r="D437" s="63">
        <v>36783</v>
      </c>
      <c r="E437" s="6">
        <v>0</v>
      </c>
      <c r="F437" s="6">
        <v>0</v>
      </c>
      <c r="G437" s="9">
        <v>0</v>
      </c>
      <c r="H437" s="15">
        <v>0</v>
      </c>
      <c r="I437" s="6">
        <v>543</v>
      </c>
      <c r="J437" s="6">
        <v>0</v>
      </c>
      <c r="K437" s="10">
        <v>0</v>
      </c>
      <c r="L437" s="15">
        <v>0</v>
      </c>
      <c r="M437" s="6">
        <v>628</v>
      </c>
      <c r="N437" s="16">
        <v>0</v>
      </c>
      <c r="O437" s="6">
        <v>1129</v>
      </c>
    </row>
    <row r="438" spans="2:15" x14ac:dyDescent="0.4">
      <c r="B438" s="61" t="s">
        <v>2176</v>
      </c>
      <c r="C438" s="62" t="s">
        <v>432</v>
      </c>
      <c r="D438" s="63">
        <v>25422</v>
      </c>
      <c r="E438" s="6">
        <v>15</v>
      </c>
      <c r="F438" s="6">
        <v>169</v>
      </c>
      <c r="G438" s="9">
        <v>6.64778538273936E-3</v>
      </c>
      <c r="H438" s="15">
        <v>664.77853827393596</v>
      </c>
      <c r="I438" s="6">
        <v>112</v>
      </c>
      <c r="J438" s="6">
        <v>0</v>
      </c>
      <c r="K438" s="10">
        <v>0</v>
      </c>
      <c r="L438" s="15">
        <v>0</v>
      </c>
      <c r="M438" s="6">
        <v>628</v>
      </c>
      <c r="N438" s="16">
        <v>3</v>
      </c>
      <c r="O438" s="6">
        <v>539</v>
      </c>
    </row>
    <row r="439" spans="2:15" x14ac:dyDescent="0.4">
      <c r="B439" s="61" t="s">
        <v>2177</v>
      </c>
      <c r="C439" s="62" t="s">
        <v>433</v>
      </c>
      <c r="D439" s="63">
        <v>49068</v>
      </c>
      <c r="E439" s="6">
        <v>9</v>
      </c>
      <c r="F439" s="6">
        <v>0</v>
      </c>
      <c r="G439" s="9">
        <v>0</v>
      </c>
      <c r="H439" s="15">
        <v>0</v>
      </c>
      <c r="I439" s="6">
        <v>543</v>
      </c>
      <c r="J439" s="6">
        <v>0</v>
      </c>
      <c r="K439" s="10">
        <v>0</v>
      </c>
      <c r="L439" s="15">
        <v>0</v>
      </c>
      <c r="M439" s="6">
        <v>628</v>
      </c>
      <c r="N439" s="16">
        <v>12</v>
      </c>
      <c r="O439" s="6">
        <v>133</v>
      </c>
    </row>
    <row r="440" spans="2:15" x14ac:dyDescent="0.4">
      <c r="B440" s="61" t="s">
        <v>2178</v>
      </c>
      <c r="C440" s="62" t="s">
        <v>434</v>
      </c>
      <c r="D440" s="63">
        <v>41577</v>
      </c>
      <c r="E440" s="6">
        <v>3</v>
      </c>
      <c r="F440" s="6">
        <v>57</v>
      </c>
      <c r="G440" s="9">
        <v>1.3709502850133488E-3</v>
      </c>
      <c r="H440" s="15">
        <v>137.09502850133487</v>
      </c>
      <c r="I440" s="6">
        <v>276</v>
      </c>
      <c r="J440" s="6">
        <v>0</v>
      </c>
      <c r="K440" s="10">
        <v>0</v>
      </c>
      <c r="L440" s="15">
        <v>0</v>
      </c>
      <c r="M440" s="6">
        <v>628</v>
      </c>
      <c r="N440" s="16">
        <v>0</v>
      </c>
      <c r="O440" s="6">
        <v>1129</v>
      </c>
    </row>
    <row r="441" spans="2:15" x14ac:dyDescent="0.4">
      <c r="B441" s="61" t="s">
        <v>2179</v>
      </c>
      <c r="C441" s="62" t="s">
        <v>435</v>
      </c>
      <c r="D441" s="63">
        <v>21259</v>
      </c>
      <c r="E441" s="6">
        <v>6</v>
      </c>
      <c r="F441" s="6">
        <v>0</v>
      </c>
      <c r="G441" s="9">
        <v>0</v>
      </c>
      <c r="H441" s="15">
        <v>0</v>
      </c>
      <c r="I441" s="6">
        <v>543</v>
      </c>
      <c r="J441" s="6">
        <v>0</v>
      </c>
      <c r="K441" s="10">
        <v>0</v>
      </c>
      <c r="L441" s="15">
        <v>0</v>
      </c>
      <c r="M441" s="6">
        <v>628</v>
      </c>
      <c r="N441" s="16">
        <v>3</v>
      </c>
      <c r="O441" s="6">
        <v>539</v>
      </c>
    </row>
    <row r="442" spans="2:15" x14ac:dyDescent="0.4">
      <c r="B442" s="61" t="s">
        <v>2180</v>
      </c>
      <c r="C442" s="62" t="s">
        <v>436</v>
      </c>
      <c r="D442" s="63">
        <v>9261</v>
      </c>
      <c r="E442" s="6">
        <v>0</v>
      </c>
      <c r="F442" s="6">
        <v>0</v>
      </c>
      <c r="G442" s="9">
        <v>0</v>
      </c>
      <c r="H442" s="15">
        <v>0</v>
      </c>
      <c r="I442" s="6">
        <v>543</v>
      </c>
      <c r="J442" s="6">
        <v>0</v>
      </c>
      <c r="K442" s="10">
        <v>0</v>
      </c>
      <c r="L442" s="15">
        <v>0</v>
      </c>
      <c r="M442" s="6">
        <v>628</v>
      </c>
      <c r="N442" s="16">
        <v>0</v>
      </c>
      <c r="O442" s="6">
        <v>1129</v>
      </c>
    </row>
    <row r="443" spans="2:15" x14ac:dyDescent="0.4">
      <c r="B443" s="61" t="s">
        <v>2181</v>
      </c>
      <c r="C443" s="62" t="s">
        <v>437</v>
      </c>
      <c r="D443" s="63">
        <v>16809</v>
      </c>
      <c r="E443" s="6">
        <v>6</v>
      </c>
      <c r="F443" s="6">
        <v>0</v>
      </c>
      <c r="G443" s="9">
        <v>0</v>
      </c>
      <c r="H443" s="15">
        <v>0</v>
      </c>
      <c r="I443" s="6">
        <v>543</v>
      </c>
      <c r="J443" s="6">
        <v>0</v>
      </c>
      <c r="K443" s="10">
        <v>0</v>
      </c>
      <c r="L443" s="15">
        <v>0</v>
      </c>
      <c r="M443" s="6">
        <v>628</v>
      </c>
      <c r="N443" s="16">
        <v>4</v>
      </c>
      <c r="O443" s="6">
        <v>423</v>
      </c>
    </row>
    <row r="444" spans="2:15" x14ac:dyDescent="0.4">
      <c r="B444" s="61" t="s">
        <v>2182</v>
      </c>
      <c r="C444" s="62" t="s">
        <v>438</v>
      </c>
      <c r="D444" s="63">
        <v>15068</v>
      </c>
      <c r="E444" s="6">
        <v>0</v>
      </c>
      <c r="F444" s="6">
        <v>0</v>
      </c>
      <c r="G444" s="9">
        <v>0</v>
      </c>
      <c r="H444" s="15">
        <v>0</v>
      </c>
      <c r="I444" s="6">
        <v>543</v>
      </c>
      <c r="J444" s="6">
        <v>0</v>
      </c>
      <c r="K444" s="10">
        <v>0</v>
      </c>
      <c r="L444" s="15">
        <v>0</v>
      </c>
      <c r="M444" s="6">
        <v>628</v>
      </c>
      <c r="N444" s="16">
        <v>0</v>
      </c>
      <c r="O444" s="6">
        <v>1129</v>
      </c>
    </row>
    <row r="445" spans="2:15" x14ac:dyDescent="0.4">
      <c r="B445" s="61" t="s">
        <v>2183</v>
      </c>
      <c r="C445" s="62" t="s">
        <v>439</v>
      </c>
      <c r="D445" s="63">
        <v>17477</v>
      </c>
      <c r="E445" s="6">
        <v>3</v>
      </c>
      <c r="F445" s="6">
        <v>0</v>
      </c>
      <c r="G445" s="9">
        <v>0</v>
      </c>
      <c r="H445" s="15">
        <v>0</v>
      </c>
      <c r="I445" s="6">
        <v>543</v>
      </c>
      <c r="J445" s="6">
        <v>0</v>
      </c>
      <c r="K445" s="10">
        <v>0</v>
      </c>
      <c r="L445" s="15">
        <v>0</v>
      </c>
      <c r="M445" s="6">
        <v>628</v>
      </c>
      <c r="N445" s="16">
        <v>0.7</v>
      </c>
      <c r="O445" s="6">
        <v>1117</v>
      </c>
    </row>
    <row r="446" spans="2:15" x14ac:dyDescent="0.4">
      <c r="B446" s="61" t="s">
        <v>2184</v>
      </c>
      <c r="C446" s="62" t="s">
        <v>440</v>
      </c>
      <c r="D446" s="63">
        <v>32496</v>
      </c>
      <c r="E446" s="6">
        <v>6</v>
      </c>
      <c r="F446" s="6">
        <v>0</v>
      </c>
      <c r="G446" s="9">
        <v>0</v>
      </c>
      <c r="H446" s="15">
        <v>0</v>
      </c>
      <c r="I446" s="6">
        <v>543</v>
      </c>
      <c r="J446" s="6">
        <v>0</v>
      </c>
      <c r="K446" s="10">
        <v>0</v>
      </c>
      <c r="L446" s="15">
        <v>0</v>
      </c>
      <c r="M446" s="6">
        <v>628</v>
      </c>
      <c r="N446" s="16">
        <v>4</v>
      </c>
      <c r="O446" s="6">
        <v>423</v>
      </c>
    </row>
    <row r="447" spans="2:15" x14ac:dyDescent="0.4">
      <c r="B447" s="61" t="s">
        <v>2185</v>
      </c>
      <c r="C447" s="62" t="s">
        <v>441</v>
      </c>
      <c r="D447" s="63">
        <v>16169</v>
      </c>
      <c r="E447" s="6">
        <v>12</v>
      </c>
      <c r="F447" s="6">
        <v>0</v>
      </c>
      <c r="G447" s="9">
        <v>0</v>
      </c>
      <c r="H447" s="15">
        <v>0</v>
      </c>
      <c r="I447" s="6">
        <v>543</v>
      </c>
      <c r="J447" s="6">
        <v>54</v>
      </c>
      <c r="K447" s="10">
        <v>3.3397241635227904E-3</v>
      </c>
      <c r="L447" s="15">
        <v>333.97241635227903</v>
      </c>
      <c r="M447" s="6">
        <v>265</v>
      </c>
      <c r="N447" s="16">
        <v>3</v>
      </c>
      <c r="O447" s="6">
        <v>539</v>
      </c>
    </row>
    <row r="448" spans="2:15" x14ac:dyDescent="0.4">
      <c r="B448" s="61" t="s">
        <v>2186</v>
      </c>
      <c r="C448" s="62" t="s">
        <v>442</v>
      </c>
      <c r="D448" s="63">
        <v>14390</v>
      </c>
      <c r="E448" s="6">
        <v>0</v>
      </c>
      <c r="F448" s="6">
        <v>0</v>
      </c>
      <c r="G448" s="9">
        <v>0</v>
      </c>
      <c r="H448" s="15">
        <v>0</v>
      </c>
      <c r="I448" s="6">
        <v>543</v>
      </c>
      <c r="J448" s="6">
        <v>0</v>
      </c>
      <c r="K448" s="10">
        <v>0</v>
      </c>
      <c r="L448" s="15">
        <v>0</v>
      </c>
      <c r="M448" s="6">
        <v>628</v>
      </c>
      <c r="N448" s="16">
        <v>0</v>
      </c>
      <c r="O448" s="6">
        <v>1129</v>
      </c>
    </row>
    <row r="449" spans="2:15" x14ac:dyDescent="0.4">
      <c r="B449" s="61" t="s">
        <v>2187</v>
      </c>
      <c r="C449" s="62" t="s">
        <v>443</v>
      </c>
      <c r="D449" s="63">
        <v>12746</v>
      </c>
      <c r="E449" s="6">
        <v>0</v>
      </c>
      <c r="F449" s="6">
        <v>0</v>
      </c>
      <c r="G449" s="9">
        <v>0</v>
      </c>
      <c r="H449" s="15">
        <v>0</v>
      </c>
      <c r="I449" s="6">
        <v>543</v>
      </c>
      <c r="J449" s="6">
        <v>0</v>
      </c>
      <c r="K449" s="10">
        <v>0</v>
      </c>
      <c r="L449" s="15">
        <v>0</v>
      </c>
      <c r="M449" s="6">
        <v>628</v>
      </c>
      <c r="N449" s="16">
        <v>0</v>
      </c>
      <c r="O449" s="6">
        <v>1129</v>
      </c>
    </row>
    <row r="450" spans="2:15" x14ac:dyDescent="0.4">
      <c r="B450" s="61" t="s">
        <v>2188</v>
      </c>
      <c r="C450" s="62" t="s">
        <v>444</v>
      </c>
      <c r="D450" s="63">
        <v>13786</v>
      </c>
      <c r="E450" s="6">
        <v>3</v>
      </c>
      <c r="F450" s="6">
        <v>0</v>
      </c>
      <c r="G450" s="9">
        <v>0</v>
      </c>
      <c r="H450" s="15">
        <v>0</v>
      </c>
      <c r="I450" s="6">
        <v>543</v>
      </c>
      <c r="J450" s="6">
        <v>0</v>
      </c>
      <c r="K450" s="10">
        <v>0</v>
      </c>
      <c r="L450" s="15">
        <v>0</v>
      </c>
      <c r="M450" s="6">
        <v>628</v>
      </c>
      <c r="N450" s="16">
        <v>2</v>
      </c>
      <c r="O450" s="6">
        <v>673</v>
      </c>
    </row>
    <row r="451" spans="2:15" x14ac:dyDescent="0.4">
      <c r="B451" s="61" t="s">
        <v>2189</v>
      </c>
      <c r="C451" s="62" t="s">
        <v>445</v>
      </c>
      <c r="D451" s="63">
        <v>23023</v>
      </c>
      <c r="E451" s="6">
        <v>24</v>
      </c>
      <c r="F451" s="6">
        <v>0</v>
      </c>
      <c r="G451" s="9">
        <v>0</v>
      </c>
      <c r="H451" s="15">
        <v>0</v>
      </c>
      <c r="I451" s="6">
        <v>543</v>
      </c>
      <c r="J451" s="6">
        <v>536</v>
      </c>
      <c r="K451" s="10">
        <v>2.3281066759327628E-2</v>
      </c>
      <c r="L451" s="15">
        <v>2328.1066759327628</v>
      </c>
      <c r="M451" s="6">
        <v>59</v>
      </c>
      <c r="N451" s="16">
        <v>19</v>
      </c>
      <c r="O451" s="6">
        <v>51</v>
      </c>
    </row>
    <row r="452" spans="2:15" x14ac:dyDescent="0.4">
      <c r="B452" s="61" t="s">
        <v>2190</v>
      </c>
      <c r="C452" s="62" t="s">
        <v>446</v>
      </c>
      <c r="D452" s="63">
        <v>11938</v>
      </c>
      <c r="E452" s="6">
        <v>9</v>
      </c>
      <c r="F452" s="6">
        <v>0</v>
      </c>
      <c r="G452" s="9">
        <v>0</v>
      </c>
      <c r="H452" s="15">
        <v>0</v>
      </c>
      <c r="I452" s="6">
        <v>543</v>
      </c>
      <c r="J452" s="6">
        <v>22</v>
      </c>
      <c r="K452" s="10">
        <v>1.8428547495392862E-3</v>
      </c>
      <c r="L452" s="15">
        <v>184.28547495392863</v>
      </c>
      <c r="M452" s="6">
        <v>380</v>
      </c>
      <c r="N452" s="16">
        <v>5</v>
      </c>
      <c r="O452" s="6">
        <v>362</v>
      </c>
    </row>
    <row r="453" spans="2:15" x14ac:dyDescent="0.4">
      <c r="B453" s="61" t="s">
        <v>2191</v>
      </c>
      <c r="C453" s="62" t="s">
        <v>447</v>
      </c>
      <c r="D453" s="63">
        <v>16394</v>
      </c>
      <c r="E453" s="6">
        <v>0</v>
      </c>
      <c r="F453" s="6">
        <v>0</v>
      </c>
      <c r="G453" s="9">
        <v>0</v>
      </c>
      <c r="H453" s="15">
        <v>0</v>
      </c>
      <c r="I453" s="6">
        <v>543</v>
      </c>
      <c r="J453" s="6">
        <v>0</v>
      </c>
      <c r="K453" s="10">
        <v>0</v>
      </c>
      <c r="L453" s="15">
        <v>0</v>
      </c>
      <c r="M453" s="6">
        <v>628</v>
      </c>
      <c r="N453" s="16">
        <v>0</v>
      </c>
      <c r="O453" s="6">
        <v>1129</v>
      </c>
    </row>
    <row r="454" spans="2:15" x14ac:dyDescent="0.4">
      <c r="B454" s="61" t="s">
        <v>2192</v>
      </c>
      <c r="C454" s="62" t="s">
        <v>448</v>
      </c>
      <c r="D454" s="63">
        <v>13938</v>
      </c>
      <c r="E454" s="6">
        <v>0</v>
      </c>
      <c r="F454" s="6">
        <v>0</v>
      </c>
      <c r="G454" s="9">
        <v>0</v>
      </c>
      <c r="H454" s="15">
        <v>0</v>
      </c>
      <c r="I454" s="6">
        <v>543</v>
      </c>
      <c r="J454" s="6">
        <v>0</v>
      </c>
      <c r="K454" s="10">
        <v>0</v>
      </c>
      <c r="L454" s="15">
        <v>0</v>
      </c>
      <c r="M454" s="6">
        <v>628</v>
      </c>
      <c r="N454" s="16">
        <v>0</v>
      </c>
      <c r="O454" s="6">
        <v>1129</v>
      </c>
    </row>
    <row r="455" spans="2:15" x14ac:dyDescent="0.4">
      <c r="B455" s="61" t="s">
        <v>2193</v>
      </c>
      <c r="C455" s="62" t="s">
        <v>449</v>
      </c>
      <c r="D455" s="63">
        <v>14888</v>
      </c>
      <c r="E455" s="6">
        <v>0</v>
      </c>
      <c r="F455" s="6">
        <v>0</v>
      </c>
      <c r="G455" s="9">
        <v>0</v>
      </c>
      <c r="H455" s="15">
        <v>0</v>
      </c>
      <c r="I455" s="6">
        <v>543</v>
      </c>
      <c r="J455" s="6">
        <v>0</v>
      </c>
      <c r="K455" s="10">
        <v>0</v>
      </c>
      <c r="L455" s="15">
        <v>0</v>
      </c>
      <c r="M455" s="6">
        <v>628</v>
      </c>
      <c r="N455" s="16">
        <v>0</v>
      </c>
      <c r="O455" s="6">
        <v>1129</v>
      </c>
    </row>
    <row r="456" spans="2:15" x14ac:dyDescent="0.4">
      <c r="B456" s="61" t="s">
        <v>2194</v>
      </c>
      <c r="C456" s="62" t="s">
        <v>450</v>
      </c>
      <c r="D456" s="63">
        <v>10819</v>
      </c>
      <c r="E456" s="6">
        <v>3</v>
      </c>
      <c r="F456" s="6">
        <v>0</v>
      </c>
      <c r="G456" s="9">
        <v>0</v>
      </c>
      <c r="H456" s="15">
        <v>0</v>
      </c>
      <c r="I456" s="6">
        <v>543</v>
      </c>
      <c r="J456" s="6">
        <v>0</v>
      </c>
      <c r="K456" s="10">
        <v>0</v>
      </c>
      <c r="L456" s="15">
        <v>0</v>
      </c>
      <c r="M456" s="6">
        <v>628</v>
      </c>
      <c r="N456" s="16">
        <v>2</v>
      </c>
      <c r="O456" s="6">
        <v>673</v>
      </c>
    </row>
    <row r="457" spans="2:15" x14ac:dyDescent="0.4">
      <c r="B457" s="61" t="s">
        <v>2195</v>
      </c>
      <c r="C457" s="62" t="s">
        <v>451</v>
      </c>
      <c r="D457" s="63">
        <v>5431</v>
      </c>
      <c r="E457" s="6">
        <v>0</v>
      </c>
      <c r="F457" s="6">
        <v>0</v>
      </c>
      <c r="G457" s="9">
        <v>0</v>
      </c>
      <c r="H457" s="15">
        <v>0</v>
      </c>
      <c r="I457" s="6">
        <v>543</v>
      </c>
      <c r="J457" s="6">
        <v>0</v>
      </c>
      <c r="K457" s="10">
        <v>0</v>
      </c>
      <c r="L457" s="15">
        <v>0</v>
      </c>
      <c r="M457" s="6">
        <v>628</v>
      </c>
      <c r="N457" s="16">
        <v>0</v>
      </c>
      <c r="O457" s="6">
        <v>1129</v>
      </c>
    </row>
    <row r="458" spans="2:15" x14ac:dyDescent="0.4">
      <c r="B458" s="61" t="s">
        <v>2196</v>
      </c>
      <c r="C458" s="62" t="s">
        <v>452</v>
      </c>
      <c r="D458" s="63">
        <v>7147</v>
      </c>
      <c r="E458" s="6">
        <v>15</v>
      </c>
      <c r="F458" s="6">
        <v>19</v>
      </c>
      <c r="G458" s="9">
        <v>2.658458094305303E-3</v>
      </c>
      <c r="H458" s="15">
        <v>265.84580943053032</v>
      </c>
      <c r="I458" s="6">
        <v>187</v>
      </c>
      <c r="J458" s="6">
        <v>0</v>
      </c>
      <c r="K458" s="10">
        <v>0</v>
      </c>
      <c r="L458" s="15">
        <v>0</v>
      </c>
      <c r="M458" s="6">
        <v>628</v>
      </c>
      <c r="N458" s="16">
        <v>6</v>
      </c>
      <c r="O458" s="6">
        <v>294</v>
      </c>
    </row>
    <row r="459" spans="2:15" x14ac:dyDescent="0.4">
      <c r="B459" s="61" t="s">
        <v>2197</v>
      </c>
      <c r="C459" s="62" t="s">
        <v>453</v>
      </c>
      <c r="D459" s="63">
        <v>9534</v>
      </c>
      <c r="E459" s="6">
        <v>3</v>
      </c>
      <c r="F459" s="6">
        <v>0</v>
      </c>
      <c r="G459" s="9">
        <v>0</v>
      </c>
      <c r="H459" s="15">
        <v>0</v>
      </c>
      <c r="I459" s="6">
        <v>543</v>
      </c>
      <c r="J459" s="6">
        <v>0</v>
      </c>
      <c r="K459" s="10">
        <v>0</v>
      </c>
      <c r="L459" s="15">
        <v>0</v>
      </c>
      <c r="M459" s="6">
        <v>628</v>
      </c>
      <c r="N459" s="16">
        <v>2</v>
      </c>
      <c r="O459" s="6">
        <v>673</v>
      </c>
    </row>
    <row r="460" spans="2:15" x14ac:dyDescent="0.4">
      <c r="B460" s="61" t="s">
        <v>2198</v>
      </c>
      <c r="C460" s="62" t="s">
        <v>454</v>
      </c>
      <c r="D460" s="63">
        <v>7259</v>
      </c>
      <c r="E460" s="6">
        <v>6</v>
      </c>
      <c r="F460" s="6">
        <v>0</v>
      </c>
      <c r="G460" s="9">
        <v>0</v>
      </c>
      <c r="H460" s="15">
        <v>0</v>
      </c>
      <c r="I460" s="6">
        <v>543</v>
      </c>
      <c r="J460" s="6">
        <v>0</v>
      </c>
      <c r="K460" s="10">
        <v>0</v>
      </c>
      <c r="L460" s="15">
        <v>0</v>
      </c>
      <c r="M460" s="6">
        <v>628</v>
      </c>
      <c r="N460" s="16">
        <v>4</v>
      </c>
      <c r="O460" s="6">
        <v>423</v>
      </c>
    </row>
    <row r="461" spans="2:15" x14ac:dyDescent="0.4">
      <c r="B461" s="61" t="s">
        <v>2199</v>
      </c>
      <c r="C461" s="62" t="s">
        <v>455</v>
      </c>
      <c r="D461" s="63">
        <v>4661</v>
      </c>
      <c r="E461" s="6">
        <v>12</v>
      </c>
      <c r="F461" s="6">
        <v>0</v>
      </c>
      <c r="G461" s="9">
        <v>0</v>
      </c>
      <c r="H461" s="15">
        <v>0</v>
      </c>
      <c r="I461" s="6">
        <v>543</v>
      </c>
      <c r="J461" s="6">
        <v>19</v>
      </c>
      <c r="K461" s="10">
        <v>4.0763784595580351E-3</v>
      </c>
      <c r="L461" s="15">
        <v>407.63784595580353</v>
      </c>
      <c r="M461" s="6">
        <v>239</v>
      </c>
      <c r="N461" s="16">
        <v>3</v>
      </c>
      <c r="O461" s="6">
        <v>539</v>
      </c>
    </row>
    <row r="462" spans="2:15" x14ac:dyDescent="0.4">
      <c r="B462" s="61" t="s">
        <v>2200</v>
      </c>
      <c r="C462" s="62" t="s">
        <v>456</v>
      </c>
      <c r="D462" s="63">
        <v>13706</v>
      </c>
      <c r="E462" s="6">
        <v>6</v>
      </c>
      <c r="F462" s="6">
        <v>3</v>
      </c>
      <c r="G462" s="9">
        <v>2.1888224135415148E-4</v>
      </c>
      <c r="H462" s="15">
        <v>21.888224135415147</v>
      </c>
      <c r="I462" s="6">
        <v>501</v>
      </c>
      <c r="J462" s="6">
        <v>0</v>
      </c>
      <c r="K462" s="10">
        <v>0</v>
      </c>
      <c r="L462" s="15">
        <v>0</v>
      </c>
      <c r="M462" s="6">
        <v>628</v>
      </c>
      <c r="N462" s="16">
        <v>1</v>
      </c>
      <c r="O462" s="6">
        <v>879</v>
      </c>
    </row>
    <row r="463" spans="2:15" x14ac:dyDescent="0.4">
      <c r="B463" s="61" t="s">
        <v>2201</v>
      </c>
      <c r="C463" s="62" t="s">
        <v>457</v>
      </c>
      <c r="D463" s="63">
        <v>3276</v>
      </c>
      <c r="E463" s="6">
        <v>0</v>
      </c>
      <c r="F463" s="6">
        <v>0</v>
      </c>
      <c r="G463" s="9">
        <v>0</v>
      </c>
      <c r="H463" s="15">
        <v>0</v>
      </c>
      <c r="I463" s="6">
        <v>543</v>
      </c>
      <c r="J463" s="6">
        <v>0</v>
      </c>
      <c r="K463" s="10">
        <v>0</v>
      </c>
      <c r="L463" s="15">
        <v>0</v>
      </c>
      <c r="M463" s="6">
        <v>628</v>
      </c>
      <c r="N463" s="16">
        <v>0</v>
      </c>
      <c r="O463" s="6">
        <v>1129</v>
      </c>
    </row>
    <row r="464" spans="2:15" x14ac:dyDescent="0.4">
      <c r="B464" s="61" t="s">
        <v>2202</v>
      </c>
      <c r="C464" s="62" t="s">
        <v>458</v>
      </c>
      <c r="D464" s="63">
        <v>6676</v>
      </c>
      <c r="E464" s="6">
        <v>15</v>
      </c>
      <c r="F464" s="6">
        <v>0</v>
      </c>
      <c r="G464" s="9">
        <v>0</v>
      </c>
      <c r="H464" s="15">
        <v>0</v>
      </c>
      <c r="I464" s="6">
        <v>543</v>
      </c>
      <c r="J464" s="6">
        <v>69</v>
      </c>
      <c r="K464" s="10">
        <v>1.0335530257639305E-2</v>
      </c>
      <c r="L464" s="15">
        <v>1033.5530257639305</v>
      </c>
      <c r="M464" s="6">
        <v>122</v>
      </c>
      <c r="N464" s="16">
        <v>5</v>
      </c>
      <c r="O464" s="6">
        <v>362</v>
      </c>
    </row>
    <row r="465" spans="2:15" x14ac:dyDescent="0.4">
      <c r="B465" s="61" t="s">
        <v>2203</v>
      </c>
      <c r="C465" s="62" t="s">
        <v>459</v>
      </c>
      <c r="D465" s="63">
        <v>2922</v>
      </c>
      <c r="E465" s="6">
        <v>6</v>
      </c>
      <c r="F465" s="6">
        <v>0</v>
      </c>
      <c r="G465" s="9">
        <v>0</v>
      </c>
      <c r="H465" s="15">
        <v>0</v>
      </c>
      <c r="I465" s="6">
        <v>543</v>
      </c>
      <c r="J465" s="6">
        <v>0</v>
      </c>
      <c r="K465" s="10">
        <v>0</v>
      </c>
      <c r="L465" s="15">
        <v>0</v>
      </c>
      <c r="M465" s="6">
        <v>628</v>
      </c>
      <c r="N465" s="16">
        <v>3</v>
      </c>
      <c r="O465" s="6">
        <v>539</v>
      </c>
    </row>
    <row r="466" spans="2:15" x14ac:dyDescent="0.4">
      <c r="B466" s="61" t="s">
        <v>2204</v>
      </c>
      <c r="C466" s="62" t="s">
        <v>460</v>
      </c>
      <c r="D466" s="63">
        <v>7275</v>
      </c>
      <c r="E466" s="6">
        <v>3</v>
      </c>
      <c r="F466" s="6">
        <v>0</v>
      </c>
      <c r="G466" s="9">
        <v>0</v>
      </c>
      <c r="H466" s="15">
        <v>0</v>
      </c>
      <c r="I466" s="6">
        <v>543</v>
      </c>
      <c r="J466" s="6">
        <v>0</v>
      </c>
      <c r="K466" s="10">
        <v>0</v>
      </c>
      <c r="L466" s="15">
        <v>0</v>
      </c>
      <c r="M466" s="6">
        <v>628</v>
      </c>
      <c r="N466" s="16">
        <v>1</v>
      </c>
      <c r="O466" s="6">
        <v>879</v>
      </c>
    </row>
    <row r="467" spans="2:15" x14ac:dyDescent="0.4">
      <c r="B467" s="61" t="s">
        <v>2205</v>
      </c>
      <c r="C467" s="62" t="s">
        <v>461</v>
      </c>
      <c r="D467" s="63">
        <v>6926</v>
      </c>
      <c r="E467" s="6">
        <v>3</v>
      </c>
      <c r="F467" s="6">
        <v>0</v>
      </c>
      <c r="G467" s="9">
        <v>0</v>
      </c>
      <c r="H467" s="15">
        <v>0</v>
      </c>
      <c r="I467" s="6">
        <v>543</v>
      </c>
      <c r="J467" s="6">
        <v>0</v>
      </c>
      <c r="K467" s="10">
        <v>0</v>
      </c>
      <c r="L467" s="15">
        <v>0</v>
      </c>
      <c r="M467" s="6">
        <v>628</v>
      </c>
      <c r="N467" s="16">
        <v>2</v>
      </c>
      <c r="O467" s="6">
        <v>673</v>
      </c>
    </row>
    <row r="468" spans="2:15" x14ac:dyDescent="0.4">
      <c r="B468" s="61" t="s">
        <v>2206</v>
      </c>
      <c r="C468" s="62" t="s">
        <v>462</v>
      </c>
      <c r="D468" s="63">
        <v>135417</v>
      </c>
      <c r="E468" s="6">
        <v>15</v>
      </c>
      <c r="F468" s="6">
        <v>47</v>
      </c>
      <c r="G468" s="9">
        <v>3.4707606873583081E-4</v>
      </c>
      <c r="H468" s="15">
        <v>34.707606873583082</v>
      </c>
      <c r="I468" s="6">
        <v>457</v>
      </c>
      <c r="J468" s="6">
        <v>696</v>
      </c>
      <c r="K468" s="10">
        <v>5.1396796561731543E-3</v>
      </c>
      <c r="L468" s="15">
        <v>513.96796561731549</v>
      </c>
      <c r="M468" s="6">
        <v>211</v>
      </c>
      <c r="N468" s="16">
        <v>4</v>
      </c>
      <c r="O468" s="6">
        <v>423</v>
      </c>
    </row>
    <row r="469" spans="2:15" x14ac:dyDescent="0.4">
      <c r="B469" s="61" t="s">
        <v>2207</v>
      </c>
      <c r="C469" s="62" t="s">
        <v>463</v>
      </c>
      <c r="D469" s="63">
        <v>46521</v>
      </c>
      <c r="E469" s="6">
        <v>12</v>
      </c>
      <c r="F469" s="6">
        <v>12</v>
      </c>
      <c r="G469" s="9">
        <v>2.5794802347327013E-4</v>
      </c>
      <c r="H469" s="15">
        <v>25.794802347327014</v>
      </c>
      <c r="I469" s="6">
        <v>485</v>
      </c>
      <c r="J469" s="6">
        <v>0</v>
      </c>
      <c r="K469" s="10">
        <v>0</v>
      </c>
      <c r="L469" s="15">
        <v>0</v>
      </c>
      <c r="M469" s="6">
        <v>628</v>
      </c>
      <c r="N469" s="16">
        <v>7</v>
      </c>
      <c r="O469" s="6">
        <v>263</v>
      </c>
    </row>
    <row r="470" spans="2:15" x14ac:dyDescent="0.4">
      <c r="B470" s="61" t="s">
        <v>2208</v>
      </c>
      <c r="C470" s="62" t="s">
        <v>464</v>
      </c>
      <c r="D470" s="63">
        <v>50176</v>
      </c>
      <c r="E470" s="6">
        <v>6</v>
      </c>
      <c r="F470" s="6">
        <v>12</v>
      </c>
      <c r="G470" s="9">
        <v>2.3915816326530612E-4</v>
      </c>
      <c r="H470" s="15">
        <v>23.91581632653061</v>
      </c>
      <c r="I470" s="6">
        <v>493</v>
      </c>
      <c r="J470" s="6">
        <v>0</v>
      </c>
      <c r="K470" s="10">
        <v>0</v>
      </c>
      <c r="L470" s="15">
        <v>0</v>
      </c>
      <c r="M470" s="6">
        <v>628</v>
      </c>
      <c r="N470" s="16">
        <v>2</v>
      </c>
      <c r="O470" s="6">
        <v>673</v>
      </c>
    </row>
    <row r="471" spans="2:15" x14ac:dyDescent="0.4">
      <c r="B471" s="61" t="s">
        <v>2209</v>
      </c>
      <c r="C471" s="62" t="s">
        <v>465</v>
      </c>
      <c r="D471" s="63">
        <v>36059</v>
      </c>
      <c r="E471" s="6">
        <v>6</v>
      </c>
      <c r="F471" s="6">
        <v>0</v>
      </c>
      <c r="G471" s="9">
        <v>0</v>
      </c>
      <c r="H471" s="15">
        <v>0</v>
      </c>
      <c r="I471" s="6">
        <v>543</v>
      </c>
      <c r="J471" s="6">
        <v>15</v>
      </c>
      <c r="K471" s="10">
        <v>4.1598491361379962E-4</v>
      </c>
      <c r="L471" s="15">
        <v>41.598491361379963</v>
      </c>
      <c r="M471" s="6">
        <v>549</v>
      </c>
      <c r="N471" s="16">
        <v>1</v>
      </c>
      <c r="O471" s="6">
        <v>879</v>
      </c>
    </row>
    <row r="472" spans="2:15" x14ac:dyDescent="0.4">
      <c r="B472" s="61" t="s">
        <v>2210</v>
      </c>
      <c r="C472" s="62" t="s">
        <v>466</v>
      </c>
      <c r="D472" s="63">
        <v>29394</v>
      </c>
      <c r="E472" s="6">
        <v>9</v>
      </c>
      <c r="F472" s="6">
        <v>0</v>
      </c>
      <c r="G472" s="9">
        <v>0</v>
      </c>
      <c r="H472" s="15">
        <v>0</v>
      </c>
      <c r="I472" s="6">
        <v>543</v>
      </c>
      <c r="J472" s="6">
        <v>0</v>
      </c>
      <c r="K472" s="10">
        <v>0</v>
      </c>
      <c r="L472" s="15">
        <v>0</v>
      </c>
      <c r="M472" s="6">
        <v>628</v>
      </c>
      <c r="N472" s="16">
        <v>8</v>
      </c>
      <c r="O472" s="6">
        <v>234</v>
      </c>
    </row>
    <row r="473" spans="2:15" x14ac:dyDescent="0.4">
      <c r="B473" s="61" t="s">
        <v>2211</v>
      </c>
      <c r="C473" s="62" t="s">
        <v>467</v>
      </c>
      <c r="D473" s="63">
        <v>28248</v>
      </c>
      <c r="E473" s="6">
        <v>21</v>
      </c>
      <c r="F473" s="6">
        <v>59</v>
      </c>
      <c r="G473" s="9">
        <v>2.0886434437836308E-3</v>
      </c>
      <c r="H473" s="15">
        <v>208.86434437836309</v>
      </c>
      <c r="I473" s="6">
        <v>222</v>
      </c>
      <c r="J473" s="6">
        <v>102</v>
      </c>
      <c r="K473" s="10">
        <v>3.6108751062022089E-3</v>
      </c>
      <c r="L473" s="15">
        <v>361.08751062022088</v>
      </c>
      <c r="M473" s="6">
        <v>256</v>
      </c>
      <c r="N473" s="16">
        <v>9</v>
      </c>
      <c r="O473" s="6">
        <v>209</v>
      </c>
    </row>
    <row r="474" spans="2:15" x14ac:dyDescent="0.4">
      <c r="B474" s="61" t="s">
        <v>2212</v>
      </c>
      <c r="C474" s="62" t="s">
        <v>468</v>
      </c>
      <c r="D474" s="63">
        <v>43638</v>
      </c>
      <c r="E474" s="6">
        <v>0</v>
      </c>
      <c r="F474" s="6">
        <v>0</v>
      </c>
      <c r="G474" s="9">
        <v>0</v>
      </c>
      <c r="H474" s="15">
        <v>0</v>
      </c>
      <c r="I474" s="6">
        <v>543</v>
      </c>
      <c r="J474" s="6">
        <v>0</v>
      </c>
      <c r="K474" s="10">
        <v>0</v>
      </c>
      <c r="L474" s="15">
        <v>0</v>
      </c>
      <c r="M474" s="6">
        <v>628</v>
      </c>
      <c r="N474" s="16">
        <v>0</v>
      </c>
      <c r="O474" s="6">
        <v>1129</v>
      </c>
    </row>
    <row r="475" spans="2:15" x14ac:dyDescent="0.4">
      <c r="B475" s="61" t="s">
        <v>2213</v>
      </c>
      <c r="C475" s="62" t="s">
        <v>469</v>
      </c>
      <c r="D475" s="63">
        <v>22288</v>
      </c>
      <c r="E475" s="6">
        <v>0</v>
      </c>
      <c r="F475" s="6">
        <v>0</v>
      </c>
      <c r="G475" s="9">
        <v>0</v>
      </c>
      <c r="H475" s="15">
        <v>0</v>
      </c>
      <c r="I475" s="6">
        <v>543</v>
      </c>
      <c r="J475" s="6">
        <v>0</v>
      </c>
      <c r="K475" s="10">
        <v>0</v>
      </c>
      <c r="L475" s="15">
        <v>0</v>
      </c>
      <c r="M475" s="6">
        <v>628</v>
      </c>
      <c r="N475" s="16">
        <v>0</v>
      </c>
      <c r="O475" s="6">
        <v>1129</v>
      </c>
    </row>
    <row r="476" spans="2:15" x14ac:dyDescent="0.4">
      <c r="B476" s="61" t="s">
        <v>2214</v>
      </c>
      <c r="C476" s="62" t="s">
        <v>470</v>
      </c>
      <c r="D476" s="63">
        <v>21744</v>
      </c>
      <c r="E476" s="6">
        <v>15</v>
      </c>
      <c r="F476" s="6">
        <v>10</v>
      </c>
      <c r="G476" s="9">
        <v>4.5989698307579102E-4</v>
      </c>
      <c r="H476" s="15">
        <v>45.989698307579104</v>
      </c>
      <c r="I476" s="6">
        <v>434</v>
      </c>
      <c r="J476" s="6">
        <v>25</v>
      </c>
      <c r="K476" s="10">
        <v>1.1497424576894775E-3</v>
      </c>
      <c r="L476" s="15">
        <v>114.97424576894775</v>
      </c>
      <c r="M476" s="6">
        <v>442</v>
      </c>
      <c r="N476" s="16">
        <v>11</v>
      </c>
      <c r="O476" s="6">
        <v>168</v>
      </c>
    </row>
    <row r="477" spans="2:15" x14ac:dyDescent="0.4">
      <c r="B477" s="61" t="s">
        <v>2215</v>
      </c>
      <c r="C477" s="62" t="s">
        <v>471</v>
      </c>
      <c r="D477" s="63">
        <v>10605</v>
      </c>
      <c r="E477" s="6">
        <v>12</v>
      </c>
      <c r="F477" s="6">
        <v>5</v>
      </c>
      <c r="G477" s="9">
        <v>4.7147571900047147E-4</v>
      </c>
      <c r="H477" s="15">
        <v>47.147571900047147</v>
      </c>
      <c r="I477" s="6">
        <v>426</v>
      </c>
      <c r="J477" s="6">
        <v>5</v>
      </c>
      <c r="K477" s="10">
        <v>4.7147571900047147E-4</v>
      </c>
      <c r="L477" s="15">
        <v>47.147571900047147</v>
      </c>
      <c r="M477" s="6">
        <v>540</v>
      </c>
      <c r="N477" s="16">
        <v>4</v>
      </c>
      <c r="O477" s="6">
        <v>423</v>
      </c>
    </row>
    <row r="478" spans="2:15" x14ac:dyDescent="0.4">
      <c r="B478" s="61" t="s">
        <v>2216</v>
      </c>
      <c r="C478" s="62" t="s">
        <v>472</v>
      </c>
      <c r="D478" s="63">
        <v>33560</v>
      </c>
      <c r="E478" s="6">
        <v>15</v>
      </c>
      <c r="F478" s="6">
        <v>74</v>
      </c>
      <c r="G478" s="9">
        <v>2.2050059594755662E-3</v>
      </c>
      <c r="H478" s="15">
        <v>220.5005959475566</v>
      </c>
      <c r="I478" s="6">
        <v>215</v>
      </c>
      <c r="J478" s="6">
        <v>46</v>
      </c>
      <c r="K478" s="10">
        <v>1.3706793802145411E-3</v>
      </c>
      <c r="L478" s="15">
        <v>137.06793802145413</v>
      </c>
      <c r="M478" s="6">
        <v>420</v>
      </c>
      <c r="N478" s="16">
        <v>3</v>
      </c>
      <c r="O478" s="6">
        <v>539</v>
      </c>
    </row>
    <row r="479" spans="2:15" x14ac:dyDescent="0.4">
      <c r="B479" s="61" t="s">
        <v>2217</v>
      </c>
      <c r="C479" s="62" t="s">
        <v>473</v>
      </c>
      <c r="D479" s="63">
        <v>11947</v>
      </c>
      <c r="E479" s="6">
        <v>18</v>
      </c>
      <c r="F479" s="6">
        <v>52</v>
      </c>
      <c r="G479" s="9">
        <v>4.3525571273122961E-3</v>
      </c>
      <c r="H479" s="15">
        <v>435.25571273122961</v>
      </c>
      <c r="I479" s="6">
        <v>146</v>
      </c>
      <c r="J479" s="6">
        <v>52</v>
      </c>
      <c r="K479" s="10">
        <v>4.3525571273122961E-3</v>
      </c>
      <c r="L479" s="15">
        <v>435.25571273122961</v>
      </c>
      <c r="M479" s="6">
        <v>232</v>
      </c>
      <c r="N479" s="16">
        <v>1</v>
      </c>
      <c r="O479" s="6">
        <v>879</v>
      </c>
    </row>
    <row r="480" spans="2:15" x14ac:dyDescent="0.4">
      <c r="B480" s="61" t="s">
        <v>2218</v>
      </c>
      <c r="C480" s="62" t="s">
        <v>474</v>
      </c>
      <c r="D480" s="63">
        <v>9317</v>
      </c>
      <c r="E480" s="6">
        <v>0</v>
      </c>
      <c r="F480" s="6">
        <v>0</v>
      </c>
      <c r="G480" s="9">
        <v>0</v>
      </c>
      <c r="H480" s="15">
        <v>0</v>
      </c>
      <c r="I480" s="6">
        <v>543</v>
      </c>
      <c r="J480" s="6">
        <v>0</v>
      </c>
      <c r="K480" s="10">
        <v>0</v>
      </c>
      <c r="L480" s="15">
        <v>0</v>
      </c>
      <c r="M480" s="6">
        <v>628</v>
      </c>
      <c r="N480" s="16">
        <v>0</v>
      </c>
      <c r="O480" s="6">
        <v>1129</v>
      </c>
    </row>
    <row r="481" spans="2:15" x14ac:dyDescent="0.4">
      <c r="B481" s="61" t="s">
        <v>2219</v>
      </c>
      <c r="C481" s="62" t="s">
        <v>475</v>
      </c>
      <c r="D481" s="63">
        <v>16021</v>
      </c>
      <c r="E481" s="6">
        <v>12</v>
      </c>
      <c r="F481" s="6">
        <v>15</v>
      </c>
      <c r="G481" s="9">
        <v>9.3627114412333807E-4</v>
      </c>
      <c r="H481" s="15">
        <v>93.62711441233381</v>
      </c>
      <c r="I481" s="6">
        <v>328</v>
      </c>
      <c r="J481" s="6">
        <v>15</v>
      </c>
      <c r="K481" s="10">
        <v>9.3627114412333807E-4</v>
      </c>
      <c r="L481" s="15">
        <v>93.62711441233381</v>
      </c>
      <c r="M481" s="6">
        <v>464</v>
      </c>
      <c r="N481" s="16">
        <v>4</v>
      </c>
      <c r="O481" s="6">
        <v>423</v>
      </c>
    </row>
    <row r="482" spans="2:15" x14ac:dyDescent="0.4">
      <c r="B482" s="61" t="s">
        <v>2220</v>
      </c>
      <c r="C482" s="62" t="s">
        <v>476</v>
      </c>
      <c r="D482" s="63">
        <v>7910</v>
      </c>
      <c r="E482" s="6">
        <v>0</v>
      </c>
      <c r="F482" s="6">
        <v>0</v>
      </c>
      <c r="G482" s="9">
        <v>0</v>
      </c>
      <c r="H482" s="15">
        <v>0</v>
      </c>
      <c r="I482" s="6">
        <v>543</v>
      </c>
      <c r="J482" s="6">
        <v>0</v>
      </c>
      <c r="K482" s="10">
        <v>0</v>
      </c>
      <c r="L482" s="15">
        <v>0</v>
      </c>
      <c r="M482" s="6">
        <v>628</v>
      </c>
      <c r="N482" s="16">
        <v>0</v>
      </c>
      <c r="O482" s="6">
        <v>1129</v>
      </c>
    </row>
    <row r="483" spans="2:15" x14ac:dyDescent="0.4">
      <c r="B483" s="61" t="s">
        <v>2221</v>
      </c>
      <c r="C483" s="62" t="s">
        <v>477</v>
      </c>
      <c r="D483" s="63">
        <v>7337</v>
      </c>
      <c r="E483" s="6">
        <v>0</v>
      </c>
      <c r="F483" s="6">
        <v>0</v>
      </c>
      <c r="G483" s="9">
        <v>0</v>
      </c>
      <c r="H483" s="15">
        <v>0</v>
      </c>
      <c r="I483" s="6">
        <v>543</v>
      </c>
      <c r="J483" s="6">
        <v>0</v>
      </c>
      <c r="K483" s="10">
        <v>0</v>
      </c>
      <c r="L483" s="15">
        <v>0</v>
      </c>
      <c r="M483" s="6">
        <v>628</v>
      </c>
      <c r="N483" s="16">
        <v>0</v>
      </c>
      <c r="O483" s="6">
        <v>1129</v>
      </c>
    </row>
    <row r="484" spans="2:15" x14ac:dyDescent="0.4">
      <c r="B484" s="61" t="s">
        <v>2222</v>
      </c>
      <c r="C484" s="62" t="s">
        <v>478</v>
      </c>
      <c r="D484" s="63">
        <v>5185</v>
      </c>
      <c r="E484" s="6">
        <v>6</v>
      </c>
      <c r="F484" s="6">
        <v>0</v>
      </c>
      <c r="G484" s="9">
        <v>0</v>
      </c>
      <c r="H484" s="15">
        <v>0</v>
      </c>
      <c r="I484" s="6">
        <v>543</v>
      </c>
      <c r="J484" s="6">
        <v>12</v>
      </c>
      <c r="K484" s="10">
        <v>2.3143683702989393E-3</v>
      </c>
      <c r="L484" s="15">
        <v>231.43683702989392</v>
      </c>
      <c r="M484" s="6">
        <v>348</v>
      </c>
      <c r="N484" s="16">
        <v>2</v>
      </c>
      <c r="O484" s="6">
        <v>673</v>
      </c>
    </row>
    <row r="485" spans="2:15" x14ac:dyDescent="0.4">
      <c r="B485" s="61" t="s">
        <v>2223</v>
      </c>
      <c r="C485" s="62" t="s">
        <v>479</v>
      </c>
      <c r="D485" s="63">
        <v>3596</v>
      </c>
      <c r="E485" s="6">
        <v>3</v>
      </c>
      <c r="F485" s="6">
        <v>0</v>
      </c>
      <c r="G485" s="9">
        <v>0</v>
      </c>
      <c r="H485" s="15">
        <v>0</v>
      </c>
      <c r="I485" s="6">
        <v>543</v>
      </c>
      <c r="J485" s="6">
        <v>0</v>
      </c>
      <c r="K485" s="10">
        <v>0</v>
      </c>
      <c r="L485" s="15">
        <v>0</v>
      </c>
      <c r="M485" s="6">
        <v>628</v>
      </c>
      <c r="N485" s="16">
        <v>1</v>
      </c>
      <c r="O485" s="6">
        <v>879</v>
      </c>
    </row>
    <row r="486" spans="2:15" x14ac:dyDescent="0.4">
      <c r="B486" s="61" t="s">
        <v>2224</v>
      </c>
      <c r="C486" s="62" t="s">
        <v>480</v>
      </c>
      <c r="D486" s="63">
        <v>5062</v>
      </c>
      <c r="E486" s="6">
        <v>21</v>
      </c>
      <c r="F486" s="6">
        <v>103</v>
      </c>
      <c r="G486" s="9">
        <v>2.0347688660608456E-2</v>
      </c>
      <c r="H486" s="15">
        <v>2034.7688660608455</v>
      </c>
      <c r="I486" s="6">
        <v>52</v>
      </c>
      <c r="J486" s="6">
        <v>0</v>
      </c>
      <c r="K486" s="10">
        <v>0</v>
      </c>
      <c r="L486" s="15">
        <v>0</v>
      </c>
      <c r="M486" s="6">
        <v>628</v>
      </c>
      <c r="N486" s="16">
        <v>7</v>
      </c>
      <c r="O486" s="6">
        <v>263</v>
      </c>
    </row>
    <row r="487" spans="2:15" x14ac:dyDescent="0.4">
      <c r="B487" s="61" t="s">
        <v>2225</v>
      </c>
      <c r="C487" s="62" t="s">
        <v>481</v>
      </c>
      <c r="D487" s="63">
        <v>11902</v>
      </c>
      <c r="E487" s="6">
        <v>9</v>
      </c>
      <c r="F487" s="6">
        <v>15</v>
      </c>
      <c r="G487" s="9">
        <v>1.2602923878339775E-3</v>
      </c>
      <c r="H487" s="15">
        <v>126.02923878339774</v>
      </c>
      <c r="I487" s="6">
        <v>283</v>
      </c>
      <c r="J487" s="6">
        <v>0</v>
      </c>
      <c r="K487" s="10">
        <v>0</v>
      </c>
      <c r="L487" s="15">
        <v>0</v>
      </c>
      <c r="M487" s="6">
        <v>628</v>
      </c>
      <c r="N487" s="16">
        <v>4</v>
      </c>
      <c r="O487" s="6">
        <v>423</v>
      </c>
    </row>
    <row r="488" spans="2:15" x14ac:dyDescent="0.4">
      <c r="B488" s="61" t="s">
        <v>2226</v>
      </c>
      <c r="C488" s="62" t="s">
        <v>482</v>
      </c>
      <c r="D488" s="63">
        <v>8585</v>
      </c>
      <c r="E488" s="6">
        <v>15</v>
      </c>
      <c r="F488" s="6">
        <v>4</v>
      </c>
      <c r="G488" s="9">
        <v>4.6592894583576003E-4</v>
      </c>
      <c r="H488" s="15">
        <v>46.592894583576005</v>
      </c>
      <c r="I488" s="6">
        <v>432</v>
      </c>
      <c r="J488" s="6">
        <v>4</v>
      </c>
      <c r="K488" s="10">
        <v>4.6592894583576003E-4</v>
      </c>
      <c r="L488" s="15">
        <v>46.592894583576005</v>
      </c>
      <c r="M488" s="6">
        <v>543</v>
      </c>
      <c r="N488" s="16">
        <v>7</v>
      </c>
      <c r="O488" s="6">
        <v>263</v>
      </c>
    </row>
    <row r="489" spans="2:15" x14ac:dyDescent="0.4">
      <c r="B489" s="61" t="s">
        <v>2227</v>
      </c>
      <c r="C489" s="62" t="s">
        <v>483</v>
      </c>
      <c r="D489" s="63">
        <v>4230</v>
      </c>
      <c r="E489" s="6">
        <v>0</v>
      </c>
      <c r="F489" s="6">
        <v>0</v>
      </c>
      <c r="G489" s="9">
        <v>0</v>
      </c>
      <c r="H489" s="15">
        <v>0</v>
      </c>
      <c r="I489" s="6">
        <v>543</v>
      </c>
      <c r="J489" s="6">
        <v>0</v>
      </c>
      <c r="K489" s="10">
        <v>0</v>
      </c>
      <c r="L489" s="15">
        <v>0</v>
      </c>
      <c r="M489" s="6">
        <v>628</v>
      </c>
      <c r="N489" s="16">
        <v>0</v>
      </c>
      <c r="O489" s="6">
        <v>1129</v>
      </c>
    </row>
    <row r="490" spans="2:15" x14ac:dyDescent="0.4">
      <c r="B490" s="61" t="s">
        <v>2228</v>
      </c>
      <c r="C490" s="62" t="s">
        <v>484</v>
      </c>
      <c r="D490" s="63">
        <v>7704</v>
      </c>
      <c r="E490" s="6">
        <v>3</v>
      </c>
      <c r="F490" s="6">
        <v>0</v>
      </c>
      <c r="G490" s="9">
        <v>0</v>
      </c>
      <c r="H490" s="15">
        <v>0</v>
      </c>
      <c r="I490" s="6">
        <v>543</v>
      </c>
      <c r="J490" s="6">
        <v>2</v>
      </c>
      <c r="K490" s="10">
        <v>2.5960539979231567E-4</v>
      </c>
      <c r="L490" s="15">
        <v>25.960539979231566</v>
      </c>
      <c r="M490" s="6">
        <v>587</v>
      </c>
      <c r="N490" s="16">
        <v>0</v>
      </c>
      <c r="O490" s="6">
        <v>1129</v>
      </c>
    </row>
    <row r="491" spans="2:15" x14ac:dyDescent="0.4">
      <c r="B491" s="61" t="s">
        <v>2229</v>
      </c>
      <c r="C491" s="62" t="s">
        <v>485</v>
      </c>
      <c r="D491" s="63">
        <v>10159</v>
      </c>
      <c r="E491" s="6">
        <v>6</v>
      </c>
      <c r="F491" s="6">
        <v>0</v>
      </c>
      <c r="G491" s="9">
        <v>0</v>
      </c>
      <c r="H491" s="15">
        <v>0</v>
      </c>
      <c r="I491" s="6">
        <v>543</v>
      </c>
      <c r="J491" s="6">
        <v>0</v>
      </c>
      <c r="K491" s="10">
        <v>0</v>
      </c>
      <c r="L491" s="15">
        <v>0</v>
      </c>
      <c r="M491" s="6">
        <v>628</v>
      </c>
      <c r="N491" s="16">
        <v>3</v>
      </c>
      <c r="O491" s="6">
        <v>539</v>
      </c>
    </row>
    <row r="492" spans="2:15" x14ac:dyDescent="0.4">
      <c r="B492" s="61" t="s">
        <v>2230</v>
      </c>
      <c r="C492" s="62" t="s">
        <v>486</v>
      </c>
      <c r="D492" s="63">
        <v>6215</v>
      </c>
      <c r="E492" s="6">
        <v>15</v>
      </c>
      <c r="F492" s="6">
        <v>0</v>
      </c>
      <c r="G492" s="9">
        <v>0</v>
      </c>
      <c r="H492" s="15">
        <v>0</v>
      </c>
      <c r="I492" s="6">
        <v>543</v>
      </c>
      <c r="J492" s="6">
        <v>53</v>
      </c>
      <c r="K492" s="10">
        <v>8.5277554304102974E-3</v>
      </c>
      <c r="L492" s="15">
        <v>852.77554304102978</v>
      </c>
      <c r="M492" s="6">
        <v>153</v>
      </c>
      <c r="N492" s="16">
        <v>5</v>
      </c>
      <c r="O492" s="6">
        <v>362</v>
      </c>
    </row>
    <row r="493" spans="2:15" x14ac:dyDescent="0.4">
      <c r="B493" s="61" t="s">
        <v>2231</v>
      </c>
      <c r="C493" s="62" t="s">
        <v>487</v>
      </c>
      <c r="D493" s="63">
        <v>98983</v>
      </c>
      <c r="E493" s="6">
        <v>15</v>
      </c>
      <c r="F493" s="6">
        <v>48</v>
      </c>
      <c r="G493" s="9">
        <v>4.8493175595809384E-4</v>
      </c>
      <c r="H493" s="15">
        <v>48.493175595809383</v>
      </c>
      <c r="I493" s="6">
        <v>422</v>
      </c>
      <c r="J493" s="6">
        <v>14</v>
      </c>
      <c r="K493" s="10">
        <v>1.414384288211107E-4</v>
      </c>
      <c r="L493" s="15">
        <v>14.14384288211107</v>
      </c>
      <c r="M493" s="6">
        <v>613</v>
      </c>
      <c r="N493" s="16">
        <v>7</v>
      </c>
      <c r="O493" s="6">
        <v>263</v>
      </c>
    </row>
    <row r="494" spans="2:15" x14ac:dyDescent="0.4">
      <c r="B494" s="61" t="s">
        <v>2232</v>
      </c>
      <c r="C494" s="62" t="s">
        <v>488</v>
      </c>
      <c r="D494" s="63">
        <v>104542</v>
      </c>
      <c r="E494" s="6">
        <v>18</v>
      </c>
      <c r="F494" s="6">
        <v>53</v>
      </c>
      <c r="G494" s="9">
        <v>5.0697327389948542E-4</v>
      </c>
      <c r="H494" s="15">
        <v>50.697327389948541</v>
      </c>
      <c r="I494" s="6">
        <v>417</v>
      </c>
      <c r="J494" s="6">
        <v>219</v>
      </c>
      <c r="K494" s="10">
        <v>2.0948518298865527E-3</v>
      </c>
      <c r="L494" s="15">
        <v>209.48518298865528</v>
      </c>
      <c r="M494" s="6">
        <v>362</v>
      </c>
      <c r="N494" s="16">
        <v>17</v>
      </c>
      <c r="O494" s="6">
        <v>59</v>
      </c>
    </row>
    <row r="495" spans="2:15" x14ac:dyDescent="0.4">
      <c r="B495" s="61" t="s">
        <v>2233</v>
      </c>
      <c r="C495" s="62" t="s">
        <v>489</v>
      </c>
      <c r="D495" s="63">
        <v>38001</v>
      </c>
      <c r="E495" s="6">
        <v>0</v>
      </c>
      <c r="F495" s="6">
        <v>0</v>
      </c>
      <c r="G495" s="9">
        <v>0</v>
      </c>
      <c r="H495" s="15">
        <v>0</v>
      </c>
      <c r="I495" s="6">
        <v>543</v>
      </c>
      <c r="J495" s="6">
        <v>0</v>
      </c>
      <c r="K495" s="10">
        <v>0</v>
      </c>
      <c r="L495" s="15">
        <v>0</v>
      </c>
      <c r="M495" s="6">
        <v>628</v>
      </c>
      <c r="N495" s="16">
        <v>0</v>
      </c>
      <c r="O495" s="6">
        <v>1129</v>
      </c>
    </row>
    <row r="496" spans="2:15" x14ac:dyDescent="0.4">
      <c r="B496" s="61" t="s">
        <v>2234</v>
      </c>
      <c r="C496" s="62" t="s">
        <v>490</v>
      </c>
      <c r="D496" s="63">
        <v>54093</v>
      </c>
      <c r="E496" s="6">
        <v>9</v>
      </c>
      <c r="F496" s="6">
        <v>49</v>
      </c>
      <c r="G496" s="9">
        <v>9.0584733699369607E-4</v>
      </c>
      <c r="H496" s="15">
        <v>90.584733699369608</v>
      </c>
      <c r="I496" s="6">
        <v>332</v>
      </c>
      <c r="J496" s="6">
        <v>14</v>
      </c>
      <c r="K496" s="10">
        <v>2.5881352485534174E-4</v>
      </c>
      <c r="L496" s="15">
        <v>25.881352485534173</v>
      </c>
      <c r="M496" s="6">
        <v>588</v>
      </c>
      <c r="N496" s="16">
        <v>2</v>
      </c>
      <c r="O496" s="6">
        <v>673</v>
      </c>
    </row>
    <row r="497" spans="2:15" x14ac:dyDescent="0.4">
      <c r="B497" s="61" t="s">
        <v>2235</v>
      </c>
      <c r="C497" s="62" t="s">
        <v>491</v>
      </c>
      <c r="D497" s="63">
        <v>57821</v>
      </c>
      <c r="E497" s="6">
        <v>3</v>
      </c>
      <c r="F497" s="6">
        <v>0</v>
      </c>
      <c r="G497" s="9">
        <v>0</v>
      </c>
      <c r="H497" s="15">
        <v>0</v>
      </c>
      <c r="I497" s="6">
        <v>543</v>
      </c>
      <c r="J497" s="6">
        <v>0</v>
      </c>
      <c r="K497" s="10">
        <v>0</v>
      </c>
      <c r="L497" s="15">
        <v>0</v>
      </c>
      <c r="M497" s="6">
        <v>628</v>
      </c>
      <c r="N497" s="16">
        <v>1</v>
      </c>
      <c r="O497" s="6">
        <v>879</v>
      </c>
    </row>
    <row r="498" spans="2:15" x14ac:dyDescent="0.4">
      <c r="B498" s="61" t="s">
        <v>2236</v>
      </c>
      <c r="C498" s="62" t="s">
        <v>492</v>
      </c>
      <c r="D498" s="63">
        <v>15896</v>
      </c>
      <c r="E498" s="6">
        <v>0</v>
      </c>
      <c r="F498" s="6">
        <v>0</v>
      </c>
      <c r="G498" s="9">
        <v>0</v>
      </c>
      <c r="H498" s="15">
        <v>0</v>
      </c>
      <c r="I498" s="6">
        <v>543</v>
      </c>
      <c r="J498" s="6">
        <v>0</v>
      </c>
      <c r="K498" s="10">
        <v>0</v>
      </c>
      <c r="L498" s="15">
        <v>0</v>
      </c>
      <c r="M498" s="6">
        <v>628</v>
      </c>
      <c r="N498" s="16">
        <v>0</v>
      </c>
      <c r="O498" s="6">
        <v>1129</v>
      </c>
    </row>
    <row r="499" spans="2:15" x14ac:dyDescent="0.4">
      <c r="B499" s="61" t="s">
        <v>2237</v>
      </c>
      <c r="C499" s="62" t="s">
        <v>493</v>
      </c>
      <c r="D499" s="63">
        <v>22090</v>
      </c>
      <c r="E499" s="6">
        <v>9</v>
      </c>
      <c r="F499" s="6">
        <v>0</v>
      </c>
      <c r="G499" s="9">
        <v>0</v>
      </c>
      <c r="H499" s="15">
        <v>0</v>
      </c>
      <c r="I499" s="6">
        <v>543</v>
      </c>
      <c r="J499" s="6">
        <v>7</v>
      </c>
      <c r="K499" s="10">
        <v>3.1688546853779991E-4</v>
      </c>
      <c r="L499" s="15">
        <v>31.688546853779989</v>
      </c>
      <c r="M499" s="6">
        <v>572</v>
      </c>
      <c r="N499" s="16">
        <v>5</v>
      </c>
      <c r="O499" s="6">
        <v>362</v>
      </c>
    </row>
    <row r="500" spans="2:15" x14ac:dyDescent="0.4">
      <c r="B500" s="61" t="s">
        <v>2238</v>
      </c>
      <c r="C500" s="62" t="s">
        <v>494</v>
      </c>
      <c r="D500" s="63">
        <v>26243</v>
      </c>
      <c r="E500" s="6">
        <v>0</v>
      </c>
      <c r="F500" s="6">
        <v>0</v>
      </c>
      <c r="G500" s="9">
        <v>0</v>
      </c>
      <c r="H500" s="15">
        <v>0</v>
      </c>
      <c r="I500" s="6">
        <v>543</v>
      </c>
      <c r="J500" s="6">
        <v>0</v>
      </c>
      <c r="K500" s="10">
        <v>0</v>
      </c>
      <c r="L500" s="15">
        <v>0</v>
      </c>
      <c r="M500" s="6">
        <v>628</v>
      </c>
      <c r="N500" s="16">
        <v>0</v>
      </c>
      <c r="O500" s="6">
        <v>1129</v>
      </c>
    </row>
    <row r="501" spans="2:15" x14ac:dyDescent="0.4">
      <c r="B501" s="61" t="s">
        <v>2239</v>
      </c>
      <c r="C501" s="62" t="s">
        <v>495</v>
      </c>
      <c r="D501" s="63">
        <v>20508</v>
      </c>
      <c r="E501" s="6">
        <v>3</v>
      </c>
      <c r="F501" s="6">
        <v>6</v>
      </c>
      <c r="G501" s="9">
        <v>2.9256875365710943E-4</v>
      </c>
      <c r="H501" s="15">
        <v>29.256875365710943</v>
      </c>
      <c r="I501" s="6">
        <v>477</v>
      </c>
      <c r="J501" s="6">
        <v>0</v>
      </c>
      <c r="K501" s="10">
        <v>0</v>
      </c>
      <c r="L501" s="15">
        <v>0</v>
      </c>
      <c r="M501" s="6">
        <v>628</v>
      </c>
      <c r="N501" s="16">
        <v>0</v>
      </c>
      <c r="O501" s="6">
        <v>1129</v>
      </c>
    </row>
    <row r="502" spans="2:15" x14ac:dyDescent="0.4">
      <c r="B502" s="61" t="s">
        <v>2240</v>
      </c>
      <c r="C502" s="62" t="s">
        <v>496</v>
      </c>
      <c r="D502" s="63">
        <v>15759</v>
      </c>
      <c r="E502" s="6">
        <v>0</v>
      </c>
      <c r="F502" s="6">
        <v>0</v>
      </c>
      <c r="G502" s="9">
        <v>0</v>
      </c>
      <c r="H502" s="15">
        <v>0</v>
      </c>
      <c r="I502" s="6">
        <v>543</v>
      </c>
      <c r="J502" s="6">
        <v>0</v>
      </c>
      <c r="K502" s="10">
        <v>0</v>
      </c>
      <c r="L502" s="15">
        <v>0</v>
      </c>
      <c r="M502" s="6">
        <v>628</v>
      </c>
      <c r="N502" s="16">
        <v>0</v>
      </c>
      <c r="O502" s="6">
        <v>1129</v>
      </c>
    </row>
    <row r="503" spans="2:15" x14ac:dyDescent="0.4">
      <c r="B503" s="61" t="s">
        <v>2241</v>
      </c>
      <c r="C503" s="62" t="s">
        <v>497</v>
      </c>
      <c r="D503" s="63">
        <v>19899</v>
      </c>
      <c r="E503" s="6">
        <v>9</v>
      </c>
      <c r="F503" s="6">
        <v>0</v>
      </c>
      <c r="G503" s="9">
        <v>0</v>
      </c>
      <c r="H503" s="15">
        <v>0</v>
      </c>
      <c r="I503" s="6">
        <v>543</v>
      </c>
      <c r="J503" s="6">
        <v>0</v>
      </c>
      <c r="K503" s="10">
        <v>0</v>
      </c>
      <c r="L503" s="15">
        <v>0</v>
      </c>
      <c r="M503" s="6">
        <v>628</v>
      </c>
      <c r="N503" s="16">
        <v>11</v>
      </c>
      <c r="O503" s="6">
        <v>168</v>
      </c>
    </row>
    <row r="504" spans="2:15" x14ac:dyDescent="0.4">
      <c r="B504" s="61" t="s">
        <v>2242</v>
      </c>
      <c r="C504" s="62" t="s">
        <v>498</v>
      </c>
      <c r="D504" s="63">
        <v>14812</v>
      </c>
      <c r="E504" s="6">
        <v>0</v>
      </c>
      <c r="F504" s="6">
        <v>0</v>
      </c>
      <c r="G504" s="9">
        <v>0</v>
      </c>
      <c r="H504" s="15">
        <v>0</v>
      </c>
      <c r="I504" s="6">
        <v>543</v>
      </c>
      <c r="J504" s="6">
        <v>0</v>
      </c>
      <c r="K504" s="10">
        <v>0</v>
      </c>
      <c r="L504" s="15">
        <v>0</v>
      </c>
      <c r="M504" s="6">
        <v>628</v>
      </c>
      <c r="N504" s="16">
        <v>0</v>
      </c>
      <c r="O504" s="6">
        <v>1129</v>
      </c>
    </row>
    <row r="505" spans="2:15" x14ac:dyDescent="0.4">
      <c r="B505" s="61" t="s">
        <v>2243</v>
      </c>
      <c r="C505" s="62" t="s">
        <v>499</v>
      </c>
      <c r="D505" s="63">
        <v>3955</v>
      </c>
      <c r="E505" s="6">
        <v>3</v>
      </c>
      <c r="F505" s="6">
        <v>0</v>
      </c>
      <c r="G505" s="9">
        <v>0</v>
      </c>
      <c r="H505" s="15">
        <v>0</v>
      </c>
      <c r="I505" s="6">
        <v>543</v>
      </c>
      <c r="J505" s="6">
        <v>0</v>
      </c>
      <c r="K505" s="10">
        <v>0</v>
      </c>
      <c r="L505" s="15">
        <v>0</v>
      </c>
      <c r="M505" s="6">
        <v>628</v>
      </c>
      <c r="N505" s="16">
        <v>2</v>
      </c>
      <c r="O505" s="6">
        <v>673</v>
      </c>
    </row>
    <row r="506" spans="2:15" x14ac:dyDescent="0.4">
      <c r="B506" s="61" t="s">
        <v>2244</v>
      </c>
      <c r="C506" s="62" t="s">
        <v>500</v>
      </c>
      <c r="D506" s="63">
        <v>5075</v>
      </c>
      <c r="E506" s="6">
        <v>6</v>
      </c>
      <c r="F506" s="6">
        <v>0</v>
      </c>
      <c r="G506" s="9">
        <v>0</v>
      </c>
      <c r="H506" s="15">
        <v>0</v>
      </c>
      <c r="I506" s="6">
        <v>543</v>
      </c>
      <c r="J506" s="6">
        <v>0</v>
      </c>
      <c r="K506" s="10">
        <v>0</v>
      </c>
      <c r="L506" s="15">
        <v>0</v>
      </c>
      <c r="M506" s="6">
        <v>628</v>
      </c>
      <c r="N506" s="16">
        <v>3</v>
      </c>
      <c r="O506" s="6">
        <v>539</v>
      </c>
    </row>
    <row r="507" spans="2:15" x14ac:dyDescent="0.4">
      <c r="B507" s="61" t="s">
        <v>2245</v>
      </c>
      <c r="C507" s="62" t="s">
        <v>501</v>
      </c>
      <c r="D507" s="63">
        <v>475</v>
      </c>
      <c r="E507" s="6">
        <v>12</v>
      </c>
      <c r="F507" s="6">
        <v>0</v>
      </c>
      <c r="G507" s="9">
        <v>0</v>
      </c>
      <c r="H507" s="15">
        <v>0</v>
      </c>
      <c r="I507" s="6">
        <v>543</v>
      </c>
      <c r="J507" s="6">
        <v>50</v>
      </c>
      <c r="K507" s="10">
        <v>0.10526315789473684</v>
      </c>
      <c r="L507" s="15">
        <v>10526.315789473683</v>
      </c>
      <c r="M507" s="6">
        <v>13</v>
      </c>
      <c r="N507" s="16">
        <v>0</v>
      </c>
      <c r="O507" s="6">
        <v>1129</v>
      </c>
    </row>
    <row r="508" spans="2:15" x14ac:dyDescent="0.4">
      <c r="B508" s="61" t="s">
        <v>2246</v>
      </c>
      <c r="C508" s="62" t="s">
        <v>502</v>
      </c>
      <c r="D508" s="63">
        <v>992</v>
      </c>
      <c r="E508" s="6">
        <v>12</v>
      </c>
      <c r="F508" s="6">
        <v>0</v>
      </c>
      <c r="G508" s="9">
        <v>0</v>
      </c>
      <c r="H508" s="15">
        <v>0</v>
      </c>
      <c r="I508" s="6">
        <v>543</v>
      </c>
      <c r="J508" s="6">
        <v>43</v>
      </c>
      <c r="K508" s="10">
        <v>4.334677419354839E-2</v>
      </c>
      <c r="L508" s="15">
        <v>4334.677419354839</v>
      </c>
      <c r="M508" s="6">
        <v>30</v>
      </c>
      <c r="N508" s="16">
        <v>0</v>
      </c>
      <c r="O508" s="6">
        <v>1129</v>
      </c>
    </row>
    <row r="509" spans="2:15" x14ac:dyDescent="0.4">
      <c r="B509" s="61" t="s">
        <v>2247</v>
      </c>
      <c r="C509" s="62" t="s">
        <v>503</v>
      </c>
      <c r="D509" s="63">
        <v>3322</v>
      </c>
      <c r="E509" s="6">
        <v>6</v>
      </c>
      <c r="F509" s="6">
        <v>0</v>
      </c>
      <c r="G509" s="9">
        <v>0</v>
      </c>
      <c r="H509" s="15">
        <v>0</v>
      </c>
      <c r="I509" s="6">
        <v>543</v>
      </c>
      <c r="J509" s="6">
        <v>0</v>
      </c>
      <c r="K509" s="10">
        <v>0</v>
      </c>
      <c r="L509" s="15">
        <v>0</v>
      </c>
      <c r="M509" s="6">
        <v>628</v>
      </c>
      <c r="N509" s="16">
        <v>3</v>
      </c>
      <c r="O509" s="6">
        <v>539</v>
      </c>
    </row>
    <row r="510" spans="2:15" x14ac:dyDescent="0.4">
      <c r="B510" s="61" t="s">
        <v>2248</v>
      </c>
      <c r="C510" s="62" t="s">
        <v>504</v>
      </c>
      <c r="D510" s="63">
        <v>1033</v>
      </c>
      <c r="E510" s="6">
        <v>3</v>
      </c>
      <c r="F510" s="6">
        <v>0</v>
      </c>
      <c r="G510" s="9">
        <v>0</v>
      </c>
      <c r="H510" s="15">
        <v>0</v>
      </c>
      <c r="I510" s="6">
        <v>543</v>
      </c>
      <c r="J510" s="6">
        <v>0</v>
      </c>
      <c r="K510" s="10">
        <v>0</v>
      </c>
      <c r="L510" s="15">
        <v>0</v>
      </c>
      <c r="M510" s="6">
        <v>628</v>
      </c>
      <c r="N510" s="16">
        <v>1</v>
      </c>
      <c r="O510" s="6">
        <v>879</v>
      </c>
    </row>
    <row r="511" spans="2:15" x14ac:dyDescent="0.4">
      <c r="B511" s="61" t="s">
        <v>2249</v>
      </c>
      <c r="C511" s="62" t="s">
        <v>505</v>
      </c>
      <c r="D511" s="63">
        <v>4374</v>
      </c>
      <c r="E511" s="6">
        <v>6</v>
      </c>
      <c r="F511" s="6">
        <v>0</v>
      </c>
      <c r="G511" s="9">
        <v>0</v>
      </c>
      <c r="H511" s="15">
        <v>0</v>
      </c>
      <c r="I511" s="6">
        <v>543</v>
      </c>
      <c r="J511" s="6">
        <v>0</v>
      </c>
      <c r="K511" s="10">
        <v>0</v>
      </c>
      <c r="L511" s="15">
        <v>0</v>
      </c>
      <c r="M511" s="6">
        <v>628</v>
      </c>
      <c r="N511" s="16">
        <v>3</v>
      </c>
      <c r="O511" s="6">
        <v>539</v>
      </c>
    </row>
    <row r="512" spans="2:15" x14ac:dyDescent="0.4">
      <c r="B512" s="61" t="s">
        <v>2250</v>
      </c>
      <c r="C512" s="62" t="s">
        <v>506</v>
      </c>
      <c r="D512" s="63">
        <v>5969</v>
      </c>
      <c r="E512" s="6">
        <v>6</v>
      </c>
      <c r="F512" s="6">
        <v>0</v>
      </c>
      <c r="G512" s="9">
        <v>0</v>
      </c>
      <c r="H512" s="15">
        <v>0</v>
      </c>
      <c r="I512" s="6">
        <v>543</v>
      </c>
      <c r="J512" s="6">
        <v>0</v>
      </c>
      <c r="K512" s="10">
        <v>0</v>
      </c>
      <c r="L512" s="15">
        <v>0</v>
      </c>
      <c r="M512" s="6">
        <v>628</v>
      </c>
      <c r="N512" s="16">
        <v>3</v>
      </c>
      <c r="O512" s="6">
        <v>539</v>
      </c>
    </row>
    <row r="513" spans="2:15" x14ac:dyDescent="0.4">
      <c r="B513" s="61" t="s">
        <v>2251</v>
      </c>
      <c r="C513" s="62" t="s">
        <v>507</v>
      </c>
      <c r="D513" s="63">
        <v>2096</v>
      </c>
      <c r="E513" s="6">
        <v>0</v>
      </c>
      <c r="F513" s="6">
        <v>0</v>
      </c>
      <c r="G513" s="9">
        <v>0</v>
      </c>
      <c r="H513" s="15">
        <v>0</v>
      </c>
      <c r="I513" s="6">
        <v>543</v>
      </c>
      <c r="J513" s="6">
        <v>0</v>
      </c>
      <c r="K513" s="10">
        <v>0</v>
      </c>
      <c r="L513" s="15">
        <v>0</v>
      </c>
      <c r="M513" s="6">
        <v>628</v>
      </c>
      <c r="N513" s="16">
        <v>0</v>
      </c>
      <c r="O513" s="6">
        <v>1129</v>
      </c>
    </row>
    <row r="514" spans="2:15" x14ac:dyDescent="0.4">
      <c r="B514" s="61" t="s">
        <v>2252</v>
      </c>
      <c r="C514" s="62" t="s">
        <v>508</v>
      </c>
      <c r="D514" s="63">
        <v>3543</v>
      </c>
      <c r="E514" s="6">
        <v>3</v>
      </c>
      <c r="F514" s="6">
        <v>0</v>
      </c>
      <c r="G514" s="9">
        <v>0</v>
      </c>
      <c r="H514" s="15">
        <v>0</v>
      </c>
      <c r="I514" s="6">
        <v>543</v>
      </c>
      <c r="J514" s="6">
        <v>0</v>
      </c>
      <c r="K514" s="10">
        <v>0</v>
      </c>
      <c r="L514" s="15">
        <v>0</v>
      </c>
      <c r="M514" s="6">
        <v>628</v>
      </c>
      <c r="N514" s="16">
        <v>2</v>
      </c>
      <c r="O514" s="6">
        <v>673</v>
      </c>
    </row>
    <row r="515" spans="2:15" x14ac:dyDescent="0.4">
      <c r="B515" s="61" t="s">
        <v>2253</v>
      </c>
      <c r="C515" s="62" t="s">
        <v>509</v>
      </c>
      <c r="D515" s="63">
        <v>2353</v>
      </c>
      <c r="E515" s="6">
        <v>0</v>
      </c>
      <c r="F515" s="6">
        <v>0</v>
      </c>
      <c r="G515" s="9">
        <v>0</v>
      </c>
      <c r="H515" s="15">
        <v>0</v>
      </c>
      <c r="I515" s="6">
        <v>543</v>
      </c>
      <c r="J515" s="6">
        <v>0</v>
      </c>
      <c r="K515" s="10">
        <v>0</v>
      </c>
      <c r="L515" s="15">
        <v>0</v>
      </c>
      <c r="M515" s="6">
        <v>628</v>
      </c>
      <c r="N515" s="16">
        <v>0</v>
      </c>
      <c r="O515" s="6">
        <v>1129</v>
      </c>
    </row>
    <row r="516" spans="2:15" x14ac:dyDescent="0.4">
      <c r="B516" s="61" t="s">
        <v>2254</v>
      </c>
      <c r="C516" s="62" t="s">
        <v>510</v>
      </c>
      <c r="D516" s="63">
        <v>1236</v>
      </c>
      <c r="E516" s="6">
        <v>0</v>
      </c>
      <c r="F516" s="6">
        <v>0</v>
      </c>
      <c r="G516" s="9">
        <v>0</v>
      </c>
      <c r="H516" s="15">
        <v>0</v>
      </c>
      <c r="I516" s="6">
        <v>543</v>
      </c>
      <c r="J516" s="6">
        <v>0</v>
      </c>
      <c r="K516" s="10">
        <v>0</v>
      </c>
      <c r="L516" s="15">
        <v>0</v>
      </c>
      <c r="M516" s="6">
        <v>628</v>
      </c>
      <c r="N516" s="16">
        <v>0</v>
      </c>
      <c r="O516" s="6">
        <v>1129</v>
      </c>
    </row>
    <row r="517" spans="2:15" x14ac:dyDescent="0.4">
      <c r="B517" s="61" t="s">
        <v>2255</v>
      </c>
      <c r="C517" s="62" t="s">
        <v>511</v>
      </c>
      <c r="D517" s="63">
        <v>5375</v>
      </c>
      <c r="E517" s="6">
        <v>12</v>
      </c>
      <c r="F517" s="6">
        <v>0</v>
      </c>
      <c r="G517" s="9">
        <v>0</v>
      </c>
      <c r="H517" s="15">
        <v>0</v>
      </c>
      <c r="I517" s="6">
        <v>543</v>
      </c>
      <c r="J517" s="6">
        <v>11</v>
      </c>
      <c r="K517" s="10">
        <v>2.0465116279069768E-3</v>
      </c>
      <c r="L517" s="15">
        <v>204.6511627906977</v>
      </c>
      <c r="M517" s="6">
        <v>368</v>
      </c>
      <c r="N517" s="16">
        <v>7</v>
      </c>
      <c r="O517" s="6">
        <v>263</v>
      </c>
    </row>
    <row r="518" spans="2:15" x14ac:dyDescent="0.4">
      <c r="B518" s="61" t="s">
        <v>2256</v>
      </c>
      <c r="C518" s="62" t="s">
        <v>512</v>
      </c>
      <c r="D518" s="63">
        <v>1699</v>
      </c>
      <c r="E518" s="6">
        <v>0</v>
      </c>
      <c r="F518" s="6">
        <v>0</v>
      </c>
      <c r="G518" s="9">
        <v>0</v>
      </c>
      <c r="H518" s="15">
        <v>0</v>
      </c>
      <c r="I518" s="6">
        <v>543</v>
      </c>
      <c r="J518" s="6">
        <v>0</v>
      </c>
      <c r="K518" s="10">
        <v>0</v>
      </c>
      <c r="L518" s="15">
        <v>0</v>
      </c>
      <c r="M518" s="6">
        <v>628</v>
      </c>
      <c r="N518" s="16">
        <v>0</v>
      </c>
      <c r="O518" s="6">
        <v>1129</v>
      </c>
    </row>
    <row r="519" spans="2:15" x14ac:dyDescent="0.4">
      <c r="B519" s="61" t="s">
        <v>2257</v>
      </c>
      <c r="C519" s="62" t="s">
        <v>513</v>
      </c>
      <c r="D519" s="63">
        <v>1147</v>
      </c>
      <c r="E519" s="6">
        <v>0</v>
      </c>
      <c r="F519" s="6">
        <v>0</v>
      </c>
      <c r="G519" s="9">
        <v>0</v>
      </c>
      <c r="H519" s="15">
        <v>0</v>
      </c>
      <c r="I519" s="6">
        <v>543</v>
      </c>
      <c r="J519" s="6">
        <v>0</v>
      </c>
      <c r="K519" s="10">
        <v>0</v>
      </c>
      <c r="L519" s="15">
        <v>0</v>
      </c>
      <c r="M519" s="6">
        <v>628</v>
      </c>
      <c r="N519" s="16">
        <v>0</v>
      </c>
      <c r="O519" s="6">
        <v>1129</v>
      </c>
    </row>
    <row r="520" spans="2:15" x14ac:dyDescent="0.4">
      <c r="B520" s="61" t="s">
        <v>2258</v>
      </c>
      <c r="C520" s="62" t="s">
        <v>391</v>
      </c>
      <c r="D520" s="63">
        <v>2363</v>
      </c>
      <c r="E520" s="6">
        <v>0</v>
      </c>
      <c r="F520" s="6">
        <v>0</v>
      </c>
      <c r="G520" s="9">
        <v>0</v>
      </c>
      <c r="H520" s="15">
        <v>0</v>
      </c>
      <c r="I520" s="6">
        <v>543</v>
      </c>
      <c r="J520" s="6">
        <v>0</v>
      </c>
      <c r="K520" s="10">
        <v>0</v>
      </c>
      <c r="L520" s="15">
        <v>0</v>
      </c>
      <c r="M520" s="6">
        <v>628</v>
      </c>
      <c r="N520" s="16">
        <v>0</v>
      </c>
      <c r="O520" s="6">
        <v>1129</v>
      </c>
    </row>
    <row r="521" spans="2:15" x14ac:dyDescent="0.4">
      <c r="B521" s="61" t="s">
        <v>2259</v>
      </c>
      <c r="C521" s="62" t="s">
        <v>514</v>
      </c>
      <c r="D521" s="63">
        <v>7336</v>
      </c>
      <c r="E521" s="6">
        <v>6</v>
      </c>
      <c r="F521" s="6">
        <v>0</v>
      </c>
      <c r="G521" s="9">
        <v>0</v>
      </c>
      <c r="H521" s="15">
        <v>0</v>
      </c>
      <c r="I521" s="6">
        <v>543</v>
      </c>
      <c r="J521" s="6">
        <v>4</v>
      </c>
      <c r="K521" s="10">
        <v>5.4525627044711017E-4</v>
      </c>
      <c r="L521" s="15">
        <v>54.525627044711015</v>
      </c>
      <c r="M521" s="6">
        <v>527</v>
      </c>
      <c r="N521" s="16">
        <v>1</v>
      </c>
      <c r="O521" s="6">
        <v>879</v>
      </c>
    </row>
    <row r="522" spans="2:15" x14ac:dyDescent="0.4">
      <c r="B522" s="61" t="s">
        <v>2260</v>
      </c>
      <c r="C522" s="62" t="s">
        <v>515</v>
      </c>
      <c r="D522" s="63">
        <v>9806</v>
      </c>
      <c r="E522" s="6">
        <v>6</v>
      </c>
      <c r="F522" s="6">
        <v>5</v>
      </c>
      <c r="G522" s="9">
        <v>5.0989190291658173E-4</v>
      </c>
      <c r="H522" s="15">
        <v>50.989190291658176</v>
      </c>
      <c r="I522" s="6">
        <v>416</v>
      </c>
      <c r="J522" s="6">
        <v>0</v>
      </c>
      <c r="K522" s="10">
        <v>0</v>
      </c>
      <c r="L522" s="15">
        <v>0</v>
      </c>
      <c r="M522" s="6">
        <v>628</v>
      </c>
      <c r="N522" s="16">
        <v>2</v>
      </c>
      <c r="O522" s="6">
        <v>673</v>
      </c>
    </row>
    <row r="523" spans="2:15" x14ac:dyDescent="0.4">
      <c r="B523" s="61" t="s">
        <v>2261</v>
      </c>
      <c r="C523" s="62" t="s">
        <v>516</v>
      </c>
      <c r="D523" s="63">
        <v>4933</v>
      </c>
      <c r="E523" s="6">
        <v>15</v>
      </c>
      <c r="F523" s="6">
        <v>11</v>
      </c>
      <c r="G523" s="9">
        <v>2.2298803973241437E-3</v>
      </c>
      <c r="H523" s="15">
        <v>222.98803973241436</v>
      </c>
      <c r="I523" s="6">
        <v>213</v>
      </c>
      <c r="J523" s="6">
        <v>18</v>
      </c>
      <c r="K523" s="10">
        <v>3.6488951956213257E-3</v>
      </c>
      <c r="L523" s="15">
        <v>364.88951956213259</v>
      </c>
      <c r="M523" s="6">
        <v>253</v>
      </c>
      <c r="N523" s="16">
        <v>1</v>
      </c>
      <c r="O523" s="6">
        <v>879</v>
      </c>
    </row>
    <row r="524" spans="2:15" x14ac:dyDescent="0.4">
      <c r="B524" s="61" t="s">
        <v>2262</v>
      </c>
      <c r="C524" s="62" t="s">
        <v>517</v>
      </c>
      <c r="D524" s="63">
        <v>3500</v>
      </c>
      <c r="E524" s="6">
        <v>6</v>
      </c>
      <c r="F524" s="6">
        <v>0</v>
      </c>
      <c r="G524" s="9">
        <v>0</v>
      </c>
      <c r="H524" s="15">
        <v>0</v>
      </c>
      <c r="I524" s="6">
        <v>543</v>
      </c>
      <c r="J524" s="6">
        <v>0</v>
      </c>
      <c r="K524" s="10">
        <v>0</v>
      </c>
      <c r="L524" s="15">
        <v>0</v>
      </c>
      <c r="M524" s="6">
        <v>628</v>
      </c>
      <c r="N524" s="16">
        <v>3</v>
      </c>
      <c r="O524" s="6">
        <v>539</v>
      </c>
    </row>
    <row r="525" spans="2:15" x14ac:dyDescent="0.4">
      <c r="B525" s="61" t="s">
        <v>2263</v>
      </c>
      <c r="C525" s="62" t="s">
        <v>518</v>
      </c>
      <c r="D525" s="63">
        <v>3468</v>
      </c>
      <c r="E525" s="6">
        <v>12</v>
      </c>
      <c r="F525" s="6">
        <v>8</v>
      </c>
      <c r="G525" s="9">
        <v>2.306805074971165E-3</v>
      </c>
      <c r="H525" s="15">
        <v>230.68050749711651</v>
      </c>
      <c r="I525" s="6">
        <v>206</v>
      </c>
      <c r="J525" s="6">
        <v>1</v>
      </c>
      <c r="K525" s="10">
        <v>2.8835063437139563E-4</v>
      </c>
      <c r="L525" s="15">
        <v>28.835063437139564</v>
      </c>
      <c r="M525" s="6">
        <v>579</v>
      </c>
      <c r="N525" s="16">
        <v>1</v>
      </c>
      <c r="O525" s="6">
        <v>879</v>
      </c>
    </row>
    <row r="526" spans="2:15" x14ac:dyDescent="0.4">
      <c r="B526" s="61" t="s">
        <v>2264</v>
      </c>
      <c r="C526" s="62" t="s">
        <v>519</v>
      </c>
      <c r="D526" s="63">
        <v>9801</v>
      </c>
      <c r="E526" s="6">
        <v>9</v>
      </c>
      <c r="F526" s="6">
        <v>10</v>
      </c>
      <c r="G526" s="9">
        <v>1.0203040506070809E-3</v>
      </c>
      <c r="H526" s="15">
        <v>102.03040506070809</v>
      </c>
      <c r="I526" s="6">
        <v>313</v>
      </c>
      <c r="J526" s="6">
        <v>0</v>
      </c>
      <c r="K526" s="10">
        <v>0</v>
      </c>
      <c r="L526" s="15">
        <v>0</v>
      </c>
      <c r="M526" s="6">
        <v>628</v>
      </c>
      <c r="N526" s="16">
        <v>3</v>
      </c>
      <c r="O526" s="6">
        <v>539</v>
      </c>
    </row>
    <row r="527" spans="2:15" x14ac:dyDescent="0.4">
      <c r="B527" s="61" t="s">
        <v>2265</v>
      </c>
      <c r="C527" s="62" t="s">
        <v>520</v>
      </c>
      <c r="D527" s="63">
        <v>8454</v>
      </c>
      <c r="E527" s="6">
        <v>6</v>
      </c>
      <c r="F527" s="6">
        <v>0</v>
      </c>
      <c r="G527" s="9">
        <v>0</v>
      </c>
      <c r="H527" s="15">
        <v>0</v>
      </c>
      <c r="I527" s="6">
        <v>543</v>
      </c>
      <c r="J527" s="6">
        <v>0</v>
      </c>
      <c r="K527" s="10">
        <v>0</v>
      </c>
      <c r="L527" s="15">
        <v>0</v>
      </c>
      <c r="M527" s="6">
        <v>628</v>
      </c>
      <c r="N527" s="16">
        <v>4</v>
      </c>
      <c r="O527" s="6">
        <v>423</v>
      </c>
    </row>
    <row r="528" spans="2:15" x14ac:dyDescent="0.4">
      <c r="B528" s="61" t="s">
        <v>2266</v>
      </c>
      <c r="C528" s="62" t="s">
        <v>521</v>
      </c>
      <c r="D528" s="63">
        <v>311586</v>
      </c>
      <c r="E528" s="6">
        <v>9</v>
      </c>
      <c r="F528" s="6">
        <v>1</v>
      </c>
      <c r="G528" s="9">
        <v>3.209386814555211E-6</v>
      </c>
      <c r="H528" s="15">
        <v>0.32093868145552112</v>
      </c>
      <c r="I528" s="6">
        <v>542</v>
      </c>
      <c r="J528" s="6">
        <v>1472</v>
      </c>
      <c r="K528" s="10">
        <v>4.7242173910252705E-3</v>
      </c>
      <c r="L528" s="15">
        <v>472.42173910252706</v>
      </c>
      <c r="M528" s="6">
        <v>224</v>
      </c>
      <c r="N528" s="16">
        <v>0</v>
      </c>
      <c r="O528" s="6">
        <v>1129</v>
      </c>
    </row>
    <row r="529" spans="2:15" x14ac:dyDescent="0.4">
      <c r="B529" s="61" t="s">
        <v>2267</v>
      </c>
      <c r="C529" s="62" t="s">
        <v>522</v>
      </c>
      <c r="D529" s="63">
        <v>95556</v>
      </c>
      <c r="E529" s="6">
        <v>9</v>
      </c>
      <c r="F529" s="6">
        <v>0</v>
      </c>
      <c r="G529" s="9">
        <v>0</v>
      </c>
      <c r="H529" s="15">
        <v>0</v>
      </c>
      <c r="I529" s="6">
        <v>543</v>
      </c>
      <c r="J529" s="6">
        <v>19</v>
      </c>
      <c r="K529" s="10">
        <v>1.9883628448239777E-4</v>
      </c>
      <c r="L529" s="15">
        <v>19.883628448239776</v>
      </c>
      <c r="M529" s="6">
        <v>606</v>
      </c>
      <c r="N529" s="16">
        <v>3</v>
      </c>
      <c r="O529" s="6">
        <v>539</v>
      </c>
    </row>
    <row r="530" spans="2:15" x14ac:dyDescent="0.4">
      <c r="B530" s="61" t="s">
        <v>2268</v>
      </c>
      <c r="C530" s="62" t="s">
        <v>523</v>
      </c>
      <c r="D530" s="63">
        <v>138593</v>
      </c>
      <c r="E530" s="6">
        <v>15</v>
      </c>
      <c r="F530" s="6">
        <v>17</v>
      </c>
      <c r="G530" s="9">
        <v>1.2266131767116664E-4</v>
      </c>
      <c r="H530" s="15">
        <v>12.266131767116665</v>
      </c>
      <c r="I530" s="6">
        <v>523</v>
      </c>
      <c r="J530" s="6">
        <v>29</v>
      </c>
      <c r="K530" s="10">
        <v>2.0924577720375488E-4</v>
      </c>
      <c r="L530" s="15">
        <v>20.924577720375488</v>
      </c>
      <c r="M530" s="6">
        <v>601</v>
      </c>
      <c r="N530" s="16">
        <v>12.5</v>
      </c>
      <c r="O530" s="6">
        <v>132</v>
      </c>
    </row>
    <row r="531" spans="2:15" x14ac:dyDescent="0.4">
      <c r="B531" s="61" t="s">
        <v>2269</v>
      </c>
      <c r="C531" s="62" t="s">
        <v>524</v>
      </c>
      <c r="D531" s="63">
        <v>25645</v>
      </c>
      <c r="E531" s="6">
        <v>6</v>
      </c>
      <c r="F531" s="6">
        <v>9</v>
      </c>
      <c r="G531" s="9">
        <v>3.5094560343146812E-4</v>
      </c>
      <c r="H531" s="15">
        <v>35.09456034314681</v>
      </c>
      <c r="I531" s="6">
        <v>453</v>
      </c>
      <c r="J531" s="6">
        <v>1</v>
      </c>
      <c r="K531" s="10">
        <v>3.8993955936829793E-5</v>
      </c>
      <c r="L531" s="15">
        <v>3.8993955936829794</v>
      </c>
      <c r="M531" s="6">
        <v>627</v>
      </c>
      <c r="N531" s="16">
        <v>0</v>
      </c>
      <c r="O531" s="6">
        <v>1129</v>
      </c>
    </row>
    <row r="532" spans="2:15" x14ac:dyDescent="0.4">
      <c r="B532" s="61" t="s">
        <v>2270</v>
      </c>
      <c r="C532" s="62" t="s">
        <v>525</v>
      </c>
      <c r="D532" s="63">
        <v>20517</v>
      </c>
      <c r="E532" s="6">
        <v>3</v>
      </c>
      <c r="F532" s="6">
        <v>0</v>
      </c>
      <c r="G532" s="9">
        <v>0</v>
      </c>
      <c r="H532" s="15">
        <v>0</v>
      </c>
      <c r="I532" s="6">
        <v>543</v>
      </c>
      <c r="J532" s="6">
        <v>0</v>
      </c>
      <c r="K532" s="10">
        <v>0</v>
      </c>
      <c r="L532" s="15">
        <v>0</v>
      </c>
      <c r="M532" s="6">
        <v>628</v>
      </c>
      <c r="N532" s="16">
        <v>2</v>
      </c>
      <c r="O532" s="6">
        <v>673</v>
      </c>
    </row>
    <row r="533" spans="2:15" x14ac:dyDescent="0.4">
      <c r="B533" s="61" t="s">
        <v>2271</v>
      </c>
      <c r="C533" s="62" t="s">
        <v>526</v>
      </c>
      <c r="D533" s="63">
        <v>95018</v>
      </c>
      <c r="E533" s="6">
        <v>9</v>
      </c>
      <c r="F533" s="6">
        <v>11</v>
      </c>
      <c r="G533" s="9">
        <v>1.1576753878212549E-4</v>
      </c>
      <c r="H533" s="15">
        <v>11.576753878212548</v>
      </c>
      <c r="I533" s="6">
        <v>525</v>
      </c>
      <c r="J533" s="6">
        <v>0</v>
      </c>
      <c r="K533" s="10">
        <v>0</v>
      </c>
      <c r="L533" s="15">
        <v>0</v>
      </c>
      <c r="M533" s="6">
        <v>628</v>
      </c>
      <c r="N533" s="16">
        <v>5</v>
      </c>
      <c r="O533" s="6">
        <v>362</v>
      </c>
    </row>
    <row r="534" spans="2:15" x14ac:dyDescent="0.4">
      <c r="B534" s="61" t="s">
        <v>2272</v>
      </c>
      <c r="C534" s="62" t="s">
        <v>527</v>
      </c>
      <c r="D534" s="63">
        <v>25518</v>
      </c>
      <c r="E534" s="6">
        <v>21</v>
      </c>
      <c r="F534" s="6">
        <v>126</v>
      </c>
      <c r="G534" s="9">
        <v>4.9376910416176817E-3</v>
      </c>
      <c r="H534" s="15">
        <v>493.76910416176815</v>
      </c>
      <c r="I534" s="6">
        <v>137</v>
      </c>
      <c r="J534" s="6">
        <v>48</v>
      </c>
      <c r="K534" s="10">
        <v>1.8810251587114979E-3</v>
      </c>
      <c r="L534" s="15">
        <v>188.10251587114979</v>
      </c>
      <c r="M534" s="6">
        <v>378</v>
      </c>
      <c r="N534" s="16">
        <v>10</v>
      </c>
      <c r="O534" s="6">
        <v>183</v>
      </c>
    </row>
    <row r="535" spans="2:15" x14ac:dyDescent="0.4">
      <c r="B535" s="61" t="s">
        <v>2273</v>
      </c>
      <c r="C535" s="62" t="s">
        <v>528</v>
      </c>
      <c r="D535" s="63">
        <v>35050</v>
      </c>
      <c r="E535" s="6">
        <v>3</v>
      </c>
      <c r="F535" s="6">
        <v>24</v>
      </c>
      <c r="G535" s="9">
        <v>6.847360912981455E-4</v>
      </c>
      <c r="H535" s="15">
        <v>68.473609129814548</v>
      </c>
      <c r="I535" s="6">
        <v>372</v>
      </c>
      <c r="J535" s="6">
        <v>0</v>
      </c>
      <c r="K535" s="10">
        <v>0</v>
      </c>
      <c r="L535" s="15">
        <v>0</v>
      </c>
      <c r="M535" s="6">
        <v>628</v>
      </c>
      <c r="N535" s="16">
        <v>0</v>
      </c>
      <c r="O535" s="6">
        <v>1129</v>
      </c>
    </row>
    <row r="536" spans="2:15" x14ac:dyDescent="0.4">
      <c r="B536" s="61" t="s">
        <v>2274</v>
      </c>
      <c r="C536" s="62" t="s">
        <v>529</v>
      </c>
      <c r="D536" s="63">
        <v>22542</v>
      </c>
      <c r="E536" s="6">
        <v>12</v>
      </c>
      <c r="F536" s="6">
        <v>34</v>
      </c>
      <c r="G536" s="9">
        <v>1.5082956259426848E-3</v>
      </c>
      <c r="H536" s="15">
        <v>150.82956259426848</v>
      </c>
      <c r="I536" s="6">
        <v>259</v>
      </c>
      <c r="J536" s="6">
        <v>0</v>
      </c>
      <c r="K536" s="10">
        <v>0</v>
      </c>
      <c r="L536" s="15">
        <v>0</v>
      </c>
      <c r="M536" s="6">
        <v>628</v>
      </c>
      <c r="N536" s="16">
        <v>4</v>
      </c>
      <c r="O536" s="6">
        <v>423</v>
      </c>
    </row>
    <row r="537" spans="2:15" x14ac:dyDescent="0.4">
      <c r="B537" s="61" t="s">
        <v>2275</v>
      </c>
      <c r="C537" s="62" t="s">
        <v>530</v>
      </c>
      <c r="D537" s="63">
        <v>27327</v>
      </c>
      <c r="E537" s="6">
        <v>0</v>
      </c>
      <c r="F537" s="6">
        <v>0</v>
      </c>
      <c r="G537" s="9">
        <v>0</v>
      </c>
      <c r="H537" s="15">
        <v>0</v>
      </c>
      <c r="I537" s="6">
        <v>543</v>
      </c>
      <c r="J537" s="6">
        <v>0</v>
      </c>
      <c r="K537" s="10">
        <v>0</v>
      </c>
      <c r="L537" s="15">
        <v>0</v>
      </c>
      <c r="M537" s="6">
        <v>628</v>
      </c>
      <c r="N537" s="16">
        <v>0</v>
      </c>
      <c r="O537" s="6">
        <v>1129</v>
      </c>
    </row>
    <row r="538" spans="2:15" x14ac:dyDescent="0.4">
      <c r="B538" s="61" t="s">
        <v>2276</v>
      </c>
      <c r="C538" s="62" t="s">
        <v>531</v>
      </c>
      <c r="D538" s="63">
        <v>72120</v>
      </c>
      <c r="E538" s="6">
        <v>12</v>
      </c>
      <c r="F538" s="6">
        <v>0</v>
      </c>
      <c r="G538" s="9">
        <v>0</v>
      </c>
      <c r="H538" s="15">
        <v>0</v>
      </c>
      <c r="I538" s="6">
        <v>543</v>
      </c>
      <c r="J538" s="6">
        <v>0</v>
      </c>
      <c r="K538" s="10">
        <v>0</v>
      </c>
      <c r="L538" s="15">
        <v>0</v>
      </c>
      <c r="M538" s="6">
        <v>628</v>
      </c>
      <c r="N538" s="16">
        <v>14</v>
      </c>
      <c r="O538" s="6">
        <v>112</v>
      </c>
    </row>
    <row r="539" spans="2:15" x14ac:dyDescent="0.4">
      <c r="B539" s="61" t="s">
        <v>2277</v>
      </c>
      <c r="C539" s="62" t="s">
        <v>532</v>
      </c>
      <c r="D539" s="63">
        <v>47814</v>
      </c>
      <c r="E539" s="6">
        <v>3</v>
      </c>
      <c r="F539" s="6">
        <v>0</v>
      </c>
      <c r="G539" s="9">
        <v>0</v>
      </c>
      <c r="H539" s="15">
        <v>0</v>
      </c>
      <c r="I539" s="6">
        <v>543</v>
      </c>
      <c r="J539" s="6">
        <v>0</v>
      </c>
      <c r="K539" s="10">
        <v>0</v>
      </c>
      <c r="L539" s="15">
        <v>0</v>
      </c>
      <c r="M539" s="6">
        <v>628</v>
      </c>
      <c r="N539" s="16">
        <v>2</v>
      </c>
      <c r="O539" s="6">
        <v>673</v>
      </c>
    </row>
    <row r="540" spans="2:15" x14ac:dyDescent="0.4">
      <c r="B540" s="61" t="s">
        <v>2278</v>
      </c>
      <c r="C540" s="62" t="s">
        <v>533</v>
      </c>
      <c r="D540" s="63">
        <v>16543</v>
      </c>
      <c r="E540" s="6">
        <v>0</v>
      </c>
      <c r="F540" s="6">
        <v>0</v>
      </c>
      <c r="G540" s="9">
        <v>0</v>
      </c>
      <c r="H540" s="15">
        <v>0</v>
      </c>
      <c r="I540" s="6">
        <v>543</v>
      </c>
      <c r="J540" s="6">
        <v>0</v>
      </c>
      <c r="K540" s="10">
        <v>0</v>
      </c>
      <c r="L540" s="15">
        <v>0</v>
      </c>
      <c r="M540" s="6">
        <v>628</v>
      </c>
      <c r="N540" s="16">
        <v>0</v>
      </c>
      <c r="O540" s="6">
        <v>1129</v>
      </c>
    </row>
    <row r="541" spans="2:15" x14ac:dyDescent="0.4">
      <c r="B541" s="61" t="s">
        <v>2279</v>
      </c>
      <c r="C541" s="62" t="s">
        <v>534</v>
      </c>
      <c r="D541" s="63">
        <v>36292</v>
      </c>
      <c r="E541" s="6">
        <v>0</v>
      </c>
      <c r="F541" s="6">
        <v>0</v>
      </c>
      <c r="G541" s="9">
        <v>0</v>
      </c>
      <c r="H541" s="15">
        <v>0</v>
      </c>
      <c r="I541" s="6">
        <v>543</v>
      </c>
      <c r="J541" s="6">
        <v>0</v>
      </c>
      <c r="K541" s="10">
        <v>0</v>
      </c>
      <c r="L541" s="15">
        <v>0</v>
      </c>
      <c r="M541" s="6">
        <v>628</v>
      </c>
      <c r="N541" s="16">
        <v>0</v>
      </c>
      <c r="O541" s="6">
        <v>1129</v>
      </c>
    </row>
    <row r="542" spans="2:15" x14ac:dyDescent="0.4">
      <c r="B542" s="61" t="s">
        <v>2280</v>
      </c>
      <c r="C542" s="62" t="s">
        <v>535</v>
      </c>
      <c r="D542" s="63">
        <v>63536</v>
      </c>
      <c r="E542" s="6">
        <v>9</v>
      </c>
      <c r="F542" s="6">
        <v>16</v>
      </c>
      <c r="G542" s="9">
        <v>2.518257365902795E-4</v>
      </c>
      <c r="H542" s="15">
        <v>25.182573659027952</v>
      </c>
      <c r="I542" s="6">
        <v>488</v>
      </c>
      <c r="J542" s="6">
        <v>10</v>
      </c>
      <c r="K542" s="10">
        <v>1.5739108536892471E-4</v>
      </c>
      <c r="L542" s="15">
        <v>15.739108536892472</v>
      </c>
      <c r="M542" s="6">
        <v>609</v>
      </c>
      <c r="N542" s="16">
        <v>1</v>
      </c>
      <c r="O542" s="6">
        <v>879</v>
      </c>
    </row>
    <row r="543" spans="2:15" x14ac:dyDescent="0.4">
      <c r="B543" s="61" t="s">
        <v>2281</v>
      </c>
      <c r="C543" s="62" t="s">
        <v>536</v>
      </c>
      <c r="D543" s="63">
        <v>61841</v>
      </c>
      <c r="E543" s="6">
        <v>6</v>
      </c>
      <c r="F543" s="6">
        <v>31</v>
      </c>
      <c r="G543" s="9">
        <v>5.0128555489076829E-4</v>
      </c>
      <c r="H543" s="15">
        <v>50.128555489076831</v>
      </c>
      <c r="I543" s="6">
        <v>420</v>
      </c>
      <c r="J543" s="6">
        <v>18</v>
      </c>
      <c r="K543" s="10">
        <v>2.91069031872059E-4</v>
      </c>
      <c r="L543" s="15">
        <v>29.106903187205901</v>
      </c>
      <c r="M543" s="6">
        <v>578</v>
      </c>
      <c r="N543" s="16">
        <v>0</v>
      </c>
      <c r="O543" s="6">
        <v>1129</v>
      </c>
    </row>
    <row r="544" spans="2:15" x14ac:dyDescent="0.4">
      <c r="B544" s="61" t="s">
        <v>2282</v>
      </c>
      <c r="C544" s="62" t="s">
        <v>537</v>
      </c>
      <c r="D544" s="63">
        <v>87878</v>
      </c>
      <c r="E544" s="6">
        <v>3</v>
      </c>
      <c r="F544" s="6">
        <v>0</v>
      </c>
      <c r="G544" s="9">
        <v>0</v>
      </c>
      <c r="H544" s="15">
        <v>0</v>
      </c>
      <c r="I544" s="6">
        <v>543</v>
      </c>
      <c r="J544" s="6">
        <v>0</v>
      </c>
      <c r="K544" s="10">
        <v>0</v>
      </c>
      <c r="L544" s="15">
        <v>0</v>
      </c>
      <c r="M544" s="6">
        <v>628</v>
      </c>
      <c r="N544" s="16">
        <v>2</v>
      </c>
      <c r="O544" s="6">
        <v>673</v>
      </c>
    </row>
    <row r="545" spans="2:15" x14ac:dyDescent="0.4">
      <c r="B545" s="61" t="s">
        <v>2283</v>
      </c>
      <c r="C545" s="62" t="s">
        <v>538</v>
      </c>
      <c r="D545" s="63">
        <v>17541</v>
      </c>
      <c r="E545" s="6">
        <v>9</v>
      </c>
      <c r="F545" s="6">
        <v>0</v>
      </c>
      <c r="G545" s="9">
        <v>0</v>
      </c>
      <c r="H545" s="15">
        <v>0</v>
      </c>
      <c r="I545" s="6">
        <v>543</v>
      </c>
      <c r="J545" s="6">
        <v>0</v>
      </c>
      <c r="K545" s="10">
        <v>0</v>
      </c>
      <c r="L545" s="15">
        <v>0</v>
      </c>
      <c r="M545" s="6">
        <v>628</v>
      </c>
      <c r="N545" s="16">
        <v>6</v>
      </c>
      <c r="O545" s="6">
        <v>294</v>
      </c>
    </row>
    <row r="546" spans="2:15" x14ac:dyDescent="0.4">
      <c r="B546" s="61" t="s">
        <v>2284</v>
      </c>
      <c r="C546" s="62" t="s">
        <v>539</v>
      </c>
      <c r="D546" s="63">
        <v>23719</v>
      </c>
      <c r="E546" s="6">
        <v>0</v>
      </c>
      <c r="F546" s="6">
        <v>0</v>
      </c>
      <c r="G546" s="9">
        <v>0</v>
      </c>
      <c r="H546" s="15">
        <v>0</v>
      </c>
      <c r="I546" s="6">
        <v>543</v>
      </c>
      <c r="J546" s="6">
        <v>0</v>
      </c>
      <c r="K546" s="10">
        <v>0</v>
      </c>
      <c r="L546" s="15">
        <v>0</v>
      </c>
      <c r="M546" s="6">
        <v>628</v>
      </c>
      <c r="N546" s="16">
        <v>0</v>
      </c>
      <c r="O546" s="6">
        <v>1129</v>
      </c>
    </row>
    <row r="547" spans="2:15" x14ac:dyDescent="0.4">
      <c r="B547" s="61" t="s">
        <v>2285</v>
      </c>
      <c r="C547" s="62" t="s">
        <v>540</v>
      </c>
      <c r="D547" s="63">
        <v>44494</v>
      </c>
      <c r="E547" s="6">
        <v>6</v>
      </c>
      <c r="F547" s="6">
        <v>0</v>
      </c>
      <c r="G547" s="9">
        <v>0</v>
      </c>
      <c r="H547" s="15">
        <v>0</v>
      </c>
      <c r="I547" s="6">
        <v>543</v>
      </c>
      <c r="J547" s="6">
        <v>11</v>
      </c>
      <c r="K547" s="10">
        <v>2.4722434485548612E-4</v>
      </c>
      <c r="L547" s="15">
        <v>24.722434485548611</v>
      </c>
      <c r="M547" s="6">
        <v>594</v>
      </c>
      <c r="N547" s="16">
        <v>1</v>
      </c>
      <c r="O547" s="6">
        <v>879</v>
      </c>
    </row>
    <row r="548" spans="2:15" x14ac:dyDescent="0.4">
      <c r="B548" s="61" t="s">
        <v>2286</v>
      </c>
      <c r="C548" s="62" t="s">
        <v>541</v>
      </c>
      <c r="D548" s="63">
        <v>28513</v>
      </c>
      <c r="E548" s="6">
        <v>12</v>
      </c>
      <c r="F548" s="6">
        <v>46</v>
      </c>
      <c r="G548" s="9">
        <v>1.6132991968575738E-3</v>
      </c>
      <c r="H548" s="15">
        <v>161.32991968575737</v>
      </c>
      <c r="I548" s="6">
        <v>251</v>
      </c>
      <c r="J548" s="6">
        <v>46</v>
      </c>
      <c r="K548" s="10">
        <v>1.6132991968575738E-3</v>
      </c>
      <c r="L548" s="15">
        <v>161.32991968575737</v>
      </c>
      <c r="M548" s="6">
        <v>399</v>
      </c>
      <c r="N548" s="16">
        <v>1</v>
      </c>
      <c r="O548" s="6">
        <v>879</v>
      </c>
    </row>
    <row r="549" spans="2:15" x14ac:dyDescent="0.4">
      <c r="B549" s="61" t="s">
        <v>2287</v>
      </c>
      <c r="C549" s="62" t="s">
        <v>542</v>
      </c>
      <c r="D549" s="63">
        <v>18899</v>
      </c>
      <c r="E549" s="6">
        <v>3</v>
      </c>
      <c r="F549" s="6">
        <v>17</v>
      </c>
      <c r="G549" s="9">
        <v>8.9951849304195988E-4</v>
      </c>
      <c r="H549" s="15">
        <v>89.951849304195989</v>
      </c>
      <c r="I549" s="6">
        <v>334</v>
      </c>
      <c r="J549" s="6">
        <v>0</v>
      </c>
      <c r="K549" s="10">
        <v>0</v>
      </c>
      <c r="L549" s="15">
        <v>0</v>
      </c>
      <c r="M549" s="6">
        <v>628</v>
      </c>
      <c r="N549" s="16">
        <v>0</v>
      </c>
      <c r="O549" s="6">
        <v>1129</v>
      </c>
    </row>
    <row r="550" spans="2:15" x14ac:dyDescent="0.4">
      <c r="B550" s="61" t="s">
        <v>2288</v>
      </c>
      <c r="C550" s="62" t="s">
        <v>543</v>
      </c>
      <c r="D550" s="63">
        <v>15402</v>
      </c>
      <c r="E550" s="6">
        <v>15</v>
      </c>
      <c r="F550" s="6">
        <v>13</v>
      </c>
      <c r="G550" s="9">
        <v>8.4404622776262819E-4</v>
      </c>
      <c r="H550" s="15">
        <v>84.404622776262812</v>
      </c>
      <c r="I550" s="6">
        <v>346</v>
      </c>
      <c r="J550" s="6">
        <v>47</v>
      </c>
      <c r="K550" s="10">
        <v>3.0515517465264253E-3</v>
      </c>
      <c r="L550" s="15">
        <v>305.15517465264253</v>
      </c>
      <c r="M550" s="6">
        <v>278</v>
      </c>
      <c r="N550" s="16">
        <v>4</v>
      </c>
      <c r="O550" s="6">
        <v>423</v>
      </c>
    </row>
    <row r="551" spans="2:15" x14ac:dyDescent="0.4">
      <c r="B551" s="61" t="s">
        <v>2289</v>
      </c>
      <c r="C551" s="62" t="s">
        <v>544</v>
      </c>
      <c r="D551" s="63">
        <v>42666</v>
      </c>
      <c r="E551" s="6">
        <v>9</v>
      </c>
      <c r="F551" s="6">
        <v>18</v>
      </c>
      <c r="G551" s="9">
        <v>4.2188159189987344E-4</v>
      </c>
      <c r="H551" s="15">
        <v>42.188159189987346</v>
      </c>
      <c r="I551" s="6">
        <v>439</v>
      </c>
      <c r="J551" s="6">
        <v>88</v>
      </c>
      <c r="K551" s="10">
        <v>2.062532227066048E-3</v>
      </c>
      <c r="L551" s="15">
        <v>206.25322270660479</v>
      </c>
      <c r="M551" s="6">
        <v>365</v>
      </c>
      <c r="N551" s="16">
        <v>1</v>
      </c>
      <c r="O551" s="6">
        <v>879</v>
      </c>
    </row>
    <row r="552" spans="2:15" x14ac:dyDescent="0.4">
      <c r="B552" s="61" t="s">
        <v>2290</v>
      </c>
      <c r="C552" s="62" t="s">
        <v>545</v>
      </c>
      <c r="D552" s="63">
        <v>22311</v>
      </c>
      <c r="E552" s="6">
        <v>3</v>
      </c>
      <c r="F552" s="6">
        <v>0</v>
      </c>
      <c r="G552" s="9">
        <v>0</v>
      </c>
      <c r="H552" s="15">
        <v>0</v>
      </c>
      <c r="I552" s="6">
        <v>543</v>
      </c>
      <c r="J552" s="6">
        <v>0</v>
      </c>
      <c r="K552" s="10">
        <v>0</v>
      </c>
      <c r="L552" s="15">
        <v>0</v>
      </c>
      <c r="M552" s="6">
        <v>628</v>
      </c>
      <c r="N552" s="16">
        <v>1</v>
      </c>
      <c r="O552" s="6">
        <v>879</v>
      </c>
    </row>
    <row r="553" spans="2:15" x14ac:dyDescent="0.4">
      <c r="B553" s="61" t="s">
        <v>2291</v>
      </c>
      <c r="C553" s="62" t="s">
        <v>546</v>
      </c>
      <c r="D553" s="63">
        <v>47789</v>
      </c>
      <c r="E553" s="6">
        <v>0</v>
      </c>
      <c r="F553" s="6">
        <v>0</v>
      </c>
      <c r="G553" s="9">
        <v>0</v>
      </c>
      <c r="H553" s="15">
        <v>0</v>
      </c>
      <c r="I553" s="6">
        <v>543</v>
      </c>
      <c r="J553" s="6">
        <v>0</v>
      </c>
      <c r="K553" s="10">
        <v>0</v>
      </c>
      <c r="L553" s="15">
        <v>0</v>
      </c>
      <c r="M553" s="6">
        <v>628</v>
      </c>
      <c r="N553" s="16">
        <v>0</v>
      </c>
      <c r="O553" s="6">
        <v>1129</v>
      </c>
    </row>
    <row r="554" spans="2:15" x14ac:dyDescent="0.4">
      <c r="B554" s="61" t="s">
        <v>2292</v>
      </c>
      <c r="C554" s="62" t="s">
        <v>547</v>
      </c>
      <c r="D554" s="63">
        <v>21434</v>
      </c>
      <c r="E554" s="6">
        <v>0</v>
      </c>
      <c r="F554" s="6">
        <v>0</v>
      </c>
      <c r="G554" s="9">
        <v>0</v>
      </c>
      <c r="H554" s="15">
        <v>0</v>
      </c>
      <c r="I554" s="6">
        <v>543</v>
      </c>
      <c r="J554" s="6">
        <v>0</v>
      </c>
      <c r="K554" s="10">
        <v>0</v>
      </c>
      <c r="L554" s="15">
        <v>0</v>
      </c>
      <c r="M554" s="6">
        <v>628</v>
      </c>
      <c r="N554" s="16">
        <v>0</v>
      </c>
      <c r="O554" s="6">
        <v>1129</v>
      </c>
    </row>
    <row r="555" spans="2:15" x14ac:dyDescent="0.4">
      <c r="B555" s="61" t="s">
        <v>2293</v>
      </c>
      <c r="C555" s="62" t="s">
        <v>548</v>
      </c>
      <c r="D555" s="63">
        <v>20895</v>
      </c>
      <c r="E555" s="6">
        <v>3</v>
      </c>
      <c r="F555" s="6">
        <v>19</v>
      </c>
      <c r="G555" s="9">
        <v>9.0930844699688921E-4</v>
      </c>
      <c r="H555" s="15">
        <v>90.930844699688919</v>
      </c>
      <c r="I555" s="6">
        <v>330</v>
      </c>
      <c r="J555" s="6">
        <v>0</v>
      </c>
      <c r="K555" s="10">
        <v>0</v>
      </c>
      <c r="L555" s="15">
        <v>0</v>
      </c>
      <c r="M555" s="6">
        <v>628</v>
      </c>
      <c r="N555" s="16">
        <v>0</v>
      </c>
      <c r="O555" s="6">
        <v>1129</v>
      </c>
    </row>
    <row r="556" spans="2:15" x14ac:dyDescent="0.4">
      <c r="B556" s="61" t="s">
        <v>2294</v>
      </c>
      <c r="C556" s="62" t="s">
        <v>549</v>
      </c>
      <c r="D556" s="63">
        <v>27189</v>
      </c>
      <c r="E556" s="6">
        <v>12</v>
      </c>
      <c r="F556" s="6">
        <v>41</v>
      </c>
      <c r="G556" s="9">
        <v>1.5079627790650632E-3</v>
      </c>
      <c r="H556" s="15">
        <v>150.7962779065063</v>
      </c>
      <c r="I556" s="6">
        <v>260</v>
      </c>
      <c r="J556" s="6">
        <v>25</v>
      </c>
      <c r="K556" s="10">
        <v>9.1948949942991648E-4</v>
      </c>
      <c r="L556" s="15">
        <v>91.948949942991646</v>
      </c>
      <c r="M556" s="6">
        <v>467</v>
      </c>
      <c r="N556" s="16">
        <v>2</v>
      </c>
      <c r="O556" s="6">
        <v>673</v>
      </c>
    </row>
    <row r="557" spans="2:15" x14ac:dyDescent="0.4">
      <c r="B557" s="61" t="s">
        <v>2295</v>
      </c>
      <c r="C557" s="62" t="s">
        <v>550</v>
      </c>
      <c r="D557" s="63">
        <v>38875</v>
      </c>
      <c r="E557" s="6">
        <v>0</v>
      </c>
      <c r="F557" s="6">
        <v>0</v>
      </c>
      <c r="G557" s="9">
        <v>0</v>
      </c>
      <c r="H557" s="15">
        <v>0</v>
      </c>
      <c r="I557" s="6">
        <v>543</v>
      </c>
      <c r="J557" s="6">
        <v>0</v>
      </c>
      <c r="K557" s="10">
        <v>0</v>
      </c>
      <c r="L557" s="15">
        <v>0</v>
      </c>
      <c r="M557" s="6">
        <v>628</v>
      </c>
      <c r="N557" s="16">
        <v>0</v>
      </c>
      <c r="O557" s="6">
        <v>1129</v>
      </c>
    </row>
    <row r="558" spans="2:15" x14ac:dyDescent="0.4">
      <c r="B558" s="61" t="s">
        <v>2296</v>
      </c>
      <c r="C558" s="62" t="s">
        <v>551</v>
      </c>
      <c r="D558" s="63">
        <v>19610</v>
      </c>
      <c r="E558" s="6">
        <v>3</v>
      </c>
      <c r="F558" s="6">
        <v>0</v>
      </c>
      <c r="G558" s="9">
        <v>0</v>
      </c>
      <c r="H558" s="15">
        <v>0</v>
      </c>
      <c r="I558" s="6">
        <v>543</v>
      </c>
      <c r="J558" s="6">
        <v>0</v>
      </c>
      <c r="K558" s="10">
        <v>0</v>
      </c>
      <c r="L558" s="15">
        <v>0</v>
      </c>
      <c r="M558" s="6">
        <v>628</v>
      </c>
      <c r="N558" s="16">
        <v>1</v>
      </c>
      <c r="O558" s="6">
        <v>879</v>
      </c>
    </row>
    <row r="559" spans="2:15" x14ac:dyDescent="0.4">
      <c r="B559" s="61" t="s">
        <v>2297</v>
      </c>
      <c r="C559" s="62" t="s">
        <v>552</v>
      </c>
      <c r="D559" s="63">
        <v>30091</v>
      </c>
      <c r="E559" s="6">
        <v>0</v>
      </c>
      <c r="F559" s="6">
        <v>0</v>
      </c>
      <c r="G559" s="9">
        <v>0</v>
      </c>
      <c r="H559" s="15">
        <v>0</v>
      </c>
      <c r="I559" s="6">
        <v>543</v>
      </c>
      <c r="J559" s="6">
        <v>0</v>
      </c>
      <c r="K559" s="10">
        <v>0</v>
      </c>
      <c r="L559" s="15">
        <v>0</v>
      </c>
      <c r="M559" s="6">
        <v>628</v>
      </c>
      <c r="N559" s="16">
        <v>0</v>
      </c>
      <c r="O559" s="6">
        <v>1129</v>
      </c>
    </row>
    <row r="560" spans="2:15" x14ac:dyDescent="0.4">
      <c r="B560" s="61" t="s">
        <v>2298</v>
      </c>
      <c r="C560" s="62" t="s">
        <v>553</v>
      </c>
      <c r="D560" s="63">
        <v>17566</v>
      </c>
      <c r="E560" s="6">
        <v>0</v>
      </c>
      <c r="F560" s="6">
        <v>0</v>
      </c>
      <c r="G560" s="9">
        <v>0</v>
      </c>
      <c r="H560" s="15">
        <v>0</v>
      </c>
      <c r="I560" s="6">
        <v>543</v>
      </c>
      <c r="J560" s="6">
        <v>0</v>
      </c>
      <c r="K560" s="10">
        <v>0</v>
      </c>
      <c r="L560" s="15">
        <v>0</v>
      </c>
      <c r="M560" s="6">
        <v>628</v>
      </c>
      <c r="N560" s="16">
        <v>0</v>
      </c>
      <c r="O560" s="6">
        <v>1129</v>
      </c>
    </row>
    <row r="561" spans="2:15" x14ac:dyDescent="0.4">
      <c r="B561" s="61" t="s">
        <v>2299</v>
      </c>
      <c r="C561" s="62" t="s">
        <v>554</v>
      </c>
      <c r="D561" s="63">
        <v>20448</v>
      </c>
      <c r="E561" s="6">
        <v>6</v>
      </c>
      <c r="F561" s="6">
        <v>4</v>
      </c>
      <c r="G561" s="9">
        <v>1.9561815336463224E-4</v>
      </c>
      <c r="H561" s="15">
        <v>19.561815336463223</v>
      </c>
      <c r="I561" s="6">
        <v>504</v>
      </c>
      <c r="J561" s="6">
        <v>14</v>
      </c>
      <c r="K561" s="10">
        <v>6.8466353677621285E-4</v>
      </c>
      <c r="L561" s="15">
        <v>68.466353677621285</v>
      </c>
      <c r="M561" s="6">
        <v>514</v>
      </c>
      <c r="N561" s="16">
        <v>0</v>
      </c>
      <c r="O561" s="6">
        <v>1129</v>
      </c>
    </row>
    <row r="562" spans="2:15" x14ac:dyDescent="0.4">
      <c r="B562" s="61" t="s">
        <v>2300</v>
      </c>
      <c r="C562" s="62" t="s">
        <v>555</v>
      </c>
      <c r="D562" s="63">
        <v>18382</v>
      </c>
      <c r="E562" s="6">
        <v>9</v>
      </c>
      <c r="F562" s="6">
        <v>0</v>
      </c>
      <c r="G562" s="9">
        <v>0</v>
      </c>
      <c r="H562" s="15">
        <v>0</v>
      </c>
      <c r="I562" s="6">
        <v>543</v>
      </c>
      <c r="J562" s="6">
        <v>0</v>
      </c>
      <c r="K562" s="10">
        <v>0</v>
      </c>
      <c r="L562" s="15">
        <v>0</v>
      </c>
      <c r="M562" s="6">
        <v>628</v>
      </c>
      <c r="N562" s="16">
        <v>6</v>
      </c>
      <c r="O562" s="6">
        <v>294</v>
      </c>
    </row>
    <row r="563" spans="2:15" x14ac:dyDescent="0.4">
      <c r="B563" s="61" t="s">
        <v>2301</v>
      </c>
      <c r="C563" s="62" t="s">
        <v>556</v>
      </c>
      <c r="D563" s="63">
        <v>17657</v>
      </c>
      <c r="E563" s="6">
        <v>3</v>
      </c>
      <c r="F563" s="6">
        <v>0</v>
      </c>
      <c r="G563" s="9">
        <v>0</v>
      </c>
      <c r="H563" s="15">
        <v>0</v>
      </c>
      <c r="I563" s="6">
        <v>543</v>
      </c>
      <c r="J563" s="6">
        <v>0</v>
      </c>
      <c r="K563" s="10">
        <v>0</v>
      </c>
      <c r="L563" s="15">
        <v>0</v>
      </c>
      <c r="M563" s="6">
        <v>628</v>
      </c>
      <c r="N563" s="16">
        <v>1</v>
      </c>
      <c r="O563" s="6">
        <v>879</v>
      </c>
    </row>
    <row r="564" spans="2:15" x14ac:dyDescent="0.4">
      <c r="B564" s="61" t="s">
        <v>2302</v>
      </c>
      <c r="C564" s="62" t="s">
        <v>557</v>
      </c>
      <c r="D564" s="63">
        <v>28814</v>
      </c>
      <c r="E564" s="6">
        <v>18</v>
      </c>
      <c r="F564" s="6">
        <v>19</v>
      </c>
      <c r="G564" s="9">
        <v>6.5940167973901572E-4</v>
      </c>
      <c r="H564" s="15">
        <v>65.940167973901566</v>
      </c>
      <c r="I564" s="6">
        <v>379</v>
      </c>
      <c r="J564" s="6">
        <v>297</v>
      </c>
      <c r="K564" s="10">
        <v>1.0307489414867773E-2</v>
      </c>
      <c r="L564" s="15">
        <v>1030.7489414867773</v>
      </c>
      <c r="M564" s="6">
        <v>123</v>
      </c>
      <c r="N564" s="16">
        <v>3</v>
      </c>
      <c r="O564" s="6">
        <v>539</v>
      </c>
    </row>
    <row r="565" spans="2:15" x14ac:dyDescent="0.4">
      <c r="B565" s="61" t="s">
        <v>2303</v>
      </c>
      <c r="C565" s="62" t="s">
        <v>558</v>
      </c>
      <c r="D565" s="63">
        <v>14758</v>
      </c>
      <c r="E565" s="6">
        <v>6</v>
      </c>
      <c r="F565" s="6">
        <v>0</v>
      </c>
      <c r="G565" s="9">
        <v>0</v>
      </c>
      <c r="H565" s="15">
        <v>0</v>
      </c>
      <c r="I565" s="6">
        <v>543</v>
      </c>
      <c r="J565" s="6">
        <v>0</v>
      </c>
      <c r="K565" s="10">
        <v>0</v>
      </c>
      <c r="L565" s="15">
        <v>0</v>
      </c>
      <c r="M565" s="6">
        <v>628</v>
      </c>
      <c r="N565" s="16">
        <v>4</v>
      </c>
      <c r="O565" s="6">
        <v>423</v>
      </c>
    </row>
    <row r="566" spans="2:15" x14ac:dyDescent="0.4">
      <c r="B566" s="61" t="s">
        <v>2304</v>
      </c>
      <c r="C566" s="62" t="s">
        <v>559</v>
      </c>
      <c r="D566" s="63">
        <v>10773</v>
      </c>
      <c r="E566" s="6">
        <v>3</v>
      </c>
      <c r="F566" s="6">
        <v>0</v>
      </c>
      <c r="G566" s="9">
        <v>0</v>
      </c>
      <c r="H566" s="15">
        <v>0</v>
      </c>
      <c r="I566" s="6">
        <v>543</v>
      </c>
      <c r="J566" s="6">
        <v>0</v>
      </c>
      <c r="K566" s="10">
        <v>0</v>
      </c>
      <c r="L566" s="15">
        <v>0</v>
      </c>
      <c r="M566" s="6">
        <v>628</v>
      </c>
      <c r="N566" s="16">
        <v>1</v>
      </c>
      <c r="O566" s="6">
        <v>879</v>
      </c>
    </row>
    <row r="567" spans="2:15" x14ac:dyDescent="0.4">
      <c r="B567" s="61" t="s">
        <v>2305</v>
      </c>
      <c r="C567" s="62" t="s">
        <v>560</v>
      </c>
      <c r="D567" s="63">
        <v>10715</v>
      </c>
      <c r="E567" s="6">
        <v>12</v>
      </c>
      <c r="F567" s="6">
        <v>15</v>
      </c>
      <c r="G567" s="9">
        <v>1.3999066728884741E-3</v>
      </c>
      <c r="H567" s="15">
        <v>139.99066728884742</v>
      </c>
      <c r="I567" s="6">
        <v>272</v>
      </c>
      <c r="J567" s="6">
        <v>18</v>
      </c>
      <c r="K567" s="10">
        <v>1.679888007466169E-3</v>
      </c>
      <c r="L567" s="15">
        <v>167.9888007466169</v>
      </c>
      <c r="M567" s="6">
        <v>396</v>
      </c>
      <c r="N567" s="16">
        <v>5</v>
      </c>
      <c r="O567" s="6">
        <v>362</v>
      </c>
    </row>
    <row r="568" spans="2:15" x14ac:dyDescent="0.4">
      <c r="B568" s="61" t="s">
        <v>2306</v>
      </c>
      <c r="C568" s="62" t="s">
        <v>561</v>
      </c>
      <c r="D568" s="63">
        <v>11400</v>
      </c>
      <c r="E568" s="6">
        <v>3</v>
      </c>
      <c r="F568" s="6">
        <v>0</v>
      </c>
      <c r="G568" s="9">
        <v>0</v>
      </c>
      <c r="H568" s="15">
        <v>0</v>
      </c>
      <c r="I568" s="6">
        <v>543</v>
      </c>
      <c r="J568" s="6">
        <v>0</v>
      </c>
      <c r="K568" s="10">
        <v>0</v>
      </c>
      <c r="L568" s="15">
        <v>0</v>
      </c>
      <c r="M568" s="6">
        <v>628</v>
      </c>
      <c r="N568" s="16">
        <v>1</v>
      </c>
      <c r="O568" s="6">
        <v>879</v>
      </c>
    </row>
    <row r="569" spans="2:15" x14ac:dyDescent="0.4">
      <c r="B569" s="61" t="s">
        <v>2307</v>
      </c>
      <c r="C569" s="62" t="s">
        <v>562</v>
      </c>
      <c r="D569" s="63">
        <v>4203</v>
      </c>
      <c r="E569" s="6">
        <v>0</v>
      </c>
      <c r="F569" s="6">
        <v>0</v>
      </c>
      <c r="G569" s="9">
        <v>0</v>
      </c>
      <c r="H569" s="15">
        <v>0</v>
      </c>
      <c r="I569" s="6">
        <v>543</v>
      </c>
      <c r="J569" s="6">
        <v>0</v>
      </c>
      <c r="K569" s="10">
        <v>0</v>
      </c>
      <c r="L569" s="15">
        <v>0</v>
      </c>
      <c r="M569" s="6">
        <v>628</v>
      </c>
      <c r="N569" s="16">
        <v>0</v>
      </c>
      <c r="O569" s="6">
        <v>1129</v>
      </c>
    </row>
    <row r="570" spans="2:15" x14ac:dyDescent="0.4">
      <c r="B570" s="61" t="s">
        <v>2308</v>
      </c>
      <c r="C570" s="62" t="s">
        <v>563</v>
      </c>
      <c r="D570" s="63">
        <v>4585</v>
      </c>
      <c r="E570" s="6">
        <v>0</v>
      </c>
      <c r="F570" s="6">
        <v>0</v>
      </c>
      <c r="G570" s="9">
        <v>0</v>
      </c>
      <c r="H570" s="15">
        <v>0</v>
      </c>
      <c r="I570" s="6">
        <v>543</v>
      </c>
      <c r="J570" s="6">
        <v>0</v>
      </c>
      <c r="K570" s="10">
        <v>0</v>
      </c>
      <c r="L570" s="15">
        <v>0</v>
      </c>
      <c r="M570" s="6">
        <v>628</v>
      </c>
      <c r="N570" s="16">
        <v>0</v>
      </c>
      <c r="O570" s="6">
        <v>1129</v>
      </c>
    </row>
    <row r="571" spans="2:15" x14ac:dyDescent="0.4">
      <c r="B571" s="61" t="s">
        <v>2309</v>
      </c>
      <c r="C571" s="62" t="s">
        <v>564</v>
      </c>
      <c r="D571" s="63">
        <v>5967</v>
      </c>
      <c r="E571" s="6">
        <v>3</v>
      </c>
      <c r="F571" s="6">
        <v>0</v>
      </c>
      <c r="G571" s="9">
        <v>0</v>
      </c>
      <c r="H571" s="15">
        <v>0</v>
      </c>
      <c r="I571" s="6">
        <v>543</v>
      </c>
      <c r="J571" s="6">
        <v>0</v>
      </c>
      <c r="K571" s="10">
        <v>0</v>
      </c>
      <c r="L571" s="15">
        <v>0</v>
      </c>
      <c r="M571" s="6">
        <v>628</v>
      </c>
      <c r="N571" s="16">
        <v>2</v>
      </c>
      <c r="O571" s="6">
        <v>673</v>
      </c>
    </row>
    <row r="572" spans="2:15" x14ac:dyDescent="0.4">
      <c r="B572" s="61" t="s">
        <v>2310</v>
      </c>
      <c r="C572" s="62" t="s">
        <v>565</v>
      </c>
      <c r="D572" s="63">
        <v>11651</v>
      </c>
      <c r="E572" s="6">
        <v>0</v>
      </c>
      <c r="F572" s="6">
        <v>0</v>
      </c>
      <c r="G572" s="9">
        <v>0</v>
      </c>
      <c r="H572" s="15">
        <v>0</v>
      </c>
      <c r="I572" s="6">
        <v>543</v>
      </c>
      <c r="J572" s="6">
        <v>0</v>
      </c>
      <c r="K572" s="10">
        <v>0</v>
      </c>
      <c r="L572" s="15">
        <v>0</v>
      </c>
      <c r="M572" s="6">
        <v>628</v>
      </c>
      <c r="N572" s="16">
        <v>0</v>
      </c>
      <c r="O572" s="6">
        <v>1129</v>
      </c>
    </row>
    <row r="573" spans="2:15" x14ac:dyDescent="0.4">
      <c r="B573" s="61" t="s">
        <v>2311</v>
      </c>
      <c r="C573" s="62" t="s">
        <v>566</v>
      </c>
      <c r="D573" s="63">
        <v>7123</v>
      </c>
      <c r="E573" s="6">
        <v>9</v>
      </c>
      <c r="F573" s="6">
        <v>0</v>
      </c>
      <c r="G573" s="9">
        <v>0</v>
      </c>
      <c r="H573" s="15">
        <v>0</v>
      </c>
      <c r="I573" s="6">
        <v>543</v>
      </c>
      <c r="J573" s="6">
        <v>0</v>
      </c>
      <c r="K573" s="10">
        <v>0</v>
      </c>
      <c r="L573" s="15">
        <v>0</v>
      </c>
      <c r="M573" s="6">
        <v>628</v>
      </c>
      <c r="N573" s="16">
        <v>6</v>
      </c>
      <c r="O573" s="6">
        <v>294</v>
      </c>
    </row>
    <row r="574" spans="2:15" x14ac:dyDescent="0.4">
      <c r="B574" s="61" t="s">
        <v>2312</v>
      </c>
      <c r="C574" s="62" t="s">
        <v>567</v>
      </c>
      <c r="D574" s="63">
        <v>6500</v>
      </c>
      <c r="E574" s="6">
        <v>15</v>
      </c>
      <c r="F574" s="6">
        <v>8</v>
      </c>
      <c r="G574" s="9">
        <v>1.2307692307692308E-3</v>
      </c>
      <c r="H574" s="15">
        <v>123.07692307692308</v>
      </c>
      <c r="I574" s="6">
        <v>287</v>
      </c>
      <c r="J574" s="6">
        <v>8</v>
      </c>
      <c r="K574" s="10">
        <v>1.2307692307692308E-3</v>
      </c>
      <c r="L574" s="15">
        <v>123.07692307692308</v>
      </c>
      <c r="M574" s="6">
        <v>437</v>
      </c>
      <c r="N574" s="16">
        <v>12</v>
      </c>
      <c r="O574" s="6">
        <v>133</v>
      </c>
    </row>
    <row r="575" spans="2:15" x14ac:dyDescent="0.4">
      <c r="B575" s="61" t="s">
        <v>2313</v>
      </c>
      <c r="C575" s="62" t="s">
        <v>568</v>
      </c>
      <c r="D575" s="63">
        <v>6056</v>
      </c>
      <c r="E575" s="6">
        <v>12</v>
      </c>
      <c r="F575" s="6">
        <v>0</v>
      </c>
      <c r="G575" s="9">
        <v>0</v>
      </c>
      <c r="H575" s="15">
        <v>0</v>
      </c>
      <c r="I575" s="6">
        <v>543</v>
      </c>
      <c r="J575" s="6">
        <v>44</v>
      </c>
      <c r="K575" s="10">
        <v>7.2655217965653896E-3</v>
      </c>
      <c r="L575" s="15">
        <v>726.55217965653901</v>
      </c>
      <c r="M575" s="6">
        <v>174</v>
      </c>
      <c r="N575" s="15">
        <v>0.5</v>
      </c>
      <c r="O575" s="6">
        <v>1119</v>
      </c>
    </row>
    <row r="576" spans="2:15" x14ac:dyDescent="0.4">
      <c r="B576" s="61" t="s">
        <v>2314</v>
      </c>
      <c r="C576" s="62" t="s">
        <v>569</v>
      </c>
      <c r="D576" s="63">
        <v>4267</v>
      </c>
      <c r="E576" s="6">
        <v>0</v>
      </c>
      <c r="F576" s="6">
        <v>0</v>
      </c>
      <c r="G576" s="9">
        <v>0</v>
      </c>
      <c r="H576" s="15">
        <v>0</v>
      </c>
      <c r="I576" s="6">
        <v>543</v>
      </c>
      <c r="J576" s="6">
        <v>0</v>
      </c>
      <c r="K576" s="10">
        <v>0</v>
      </c>
      <c r="L576" s="15">
        <v>0</v>
      </c>
      <c r="M576" s="6">
        <v>628</v>
      </c>
      <c r="N576" s="16">
        <v>0</v>
      </c>
      <c r="O576" s="6">
        <v>1129</v>
      </c>
    </row>
    <row r="577" spans="2:15" x14ac:dyDescent="0.4">
      <c r="B577" s="61" t="s">
        <v>2315</v>
      </c>
      <c r="C577" s="62" t="s">
        <v>570</v>
      </c>
      <c r="D577" s="63">
        <v>2682</v>
      </c>
      <c r="E577" s="6">
        <v>9</v>
      </c>
      <c r="F577" s="6">
        <v>0</v>
      </c>
      <c r="G577" s="9">
        <v>0</v>
      </c>
      <c r="H577" s="15">
        <v>0</v>
      </c>
      <c r="I577" s="6">
        <v>543</v>
      </c>
      <c r="J577" s="6">
        <v>0</v>
      </c>
      <c r="K577" s="10">
        <v>0</v>
      </c>
      <c r="L577" s="15">
        <v>0</v>
      </c>
      <c r="M577" s="6">
        <v>628</v>
      </c>
      <c r="N577" s="16">
        <v>11</v>
      </c>
      <c r="O577" s="6">
        <v>168</v>
      </c>
    </row>
    <row r="578" spans="2:15" x14ac:dyDescent="0.4">
      <c r="B578" s="61" t="s">
        <v>2316</v>
      </c>
      <c r="C578" s="62" t="s">
        <v>571</v>
      </c>
      <c r="D578" s="63">
        <v>3569</v>
      </c>
      <c r="E578" s="6">
        <v>12</v>
      </c>
      <c r="F578" s="6">
        <v>0</v>
      </c>
      <c r="G578" s="9">
        <v>0</v>
      </c>
      <c r="H578" s="15">
        <v>0</v>
      </c>
      <c r="I578" s="6">
        <v>543</v>
      </c>
      <c r="J578" s="6">
        <v>0</v>
      </c>
      <c r="K578" s="10">
        <v>0</v>
      </c>
      <c r="L578" s="15">
        <v>0</v>
      </c>
      <c r="M578" s="6">
        <v>628</v>
      </c>
      <c r="N578" s="16">
        <v>15</v>
      </c>
      <c r="O578" s="6">
        <v>72</v>
      </c>
    </row>
    <row r="579" spans="2:15" x14ac:dyDescent="0.4">
      <c r="B579" s="61" t="s">
        <v>2317</v>
      </c>
      <c r="C579" s="62" t="s">
        <v>572</v>
      </c>
      <c r="D579" s="63">
        <v>2578</v>
      </c>
      <c r="E579" s="6">
        <v>15</v>
      </c>
      <c r="F579" s="6">
        <v>0</v>
      </c>
      <c r="G579" s="9">
        <v>0</v>
      </c>
      <c r="H579" s="15">
        <v>0</v>
      </c>
      <c r="I579" s="6">
        <v>543</v>
      </c>
      <c r="J579" s="6">
        <v>1</v>
      </c>
      <c r="K579" s="10">
        <v>3.8789759503491078E-4</v>
      </c>
      <c r="L579" s="15">
        <v>38.789759503491076</v>
      </c>
      <c r="M579" s="6">
        <v>554</v>
      </c>
      <c r="N579" s="16">
        <v>21</v>
      </c>
      <c r="O579" s="6">
        <v>47</v>
      </c>
    </row>
    <row r="580" spans="2:15" x14ac:dyDescent="0.4">
      <c r="B580" s="61" t="s">
        <v>2318</v>
      </c>
      <c r="C580" s="62" t="s">
        <v>573</v>
      </c>
      <c r="D580" s="63">
        <v>4291</v>
      </c>
      <c r="E580" s="6">
        <v>6</v>
      </c>
      <c r="F580" s="6">
        <v>0</v>
      </c>
      <c r="G580" s="9">
        <v>0</v>
      </c>
      <c r="H580" s="15">
        <v>0</v>
      </c>
      <c r="I580" s="6">
        <v>543</v>
      </c>
      <c r="J580" s="6">
        <v>15</v>
      </c>
      <c r="K580" s="10">
        <v>3.4956886506641808E-3</v>
      </c>
      <c r="L580" s="15">
        <v>349.56886506641808</v>
      </c>
      <c r="M580" s="6">
        <v>260</v>
      </c>
      <c r="N580" s="16">
        <v>0</v>
      </c>
      <c r="O580" s="6">
        <v>1129</v>
      </c>
    </row>
    <row r="581" spans="2:15" x14ac:dyDescent="0.4">
      <c r="B581" s="61" t="s">
        <v>2319</v>
      </c>
      <c r="C581" s="62" t="s">
        <v>574</v>
      </c>
      <c r="D581" s="63">
        <v>1165</v>
      </c>
      <c r="E581" s="6">
        <v>0</v>
      </c>
      <c r="F581" s="6">
        <v>0</v>
      </c>
      <c r="G581" s="9">
        <v>0</v>
      </c>
      <c r="H581" s="15">
        <v>0</v>
      </c>
      <c r="I581" s="6">
        <v>543</v>
      </c>
      <c r="J581" s="6">
        <v>0</v>
      </c>
      <c r="K581" s="10">
        <v>0</v>
      </c>
      <c r="L581" s="15">
        <v>0</v>
      </c>
      <c r="M581" s="6">
        <v>628</v>
      </c>
      <c r="N581" s="16">
        <v>0</v>
      </c>
      <c r="O581" s="6">
        <v>1129</v>
      </c>
    </row>
    <row r="582" spans="2:15" x14ac:dyDescent="0.4">
      <c r="B582" s="61" t="s">
        <v>2320</v>
      </c>
      <c r="C582" s="62" t="s">
        <v>296</v>
      </c>
      <c r="D582" s="63">
        <v>3462</v>
      </c>
      <c r="E582" s="6">
        <v>0</v>
      </c>
      <c r="F582" s="6">
        <v>0</v>
      </c>
      <c r="G582" s="9">
        <v>0</v>
      </c>
      <c r="H582" s="15">
        <v>0</v>
      </c>
      <c r="I582" s="6">
        <v>543</v>
      </c>
      <c r="J582" s="6">
        <v>0</v>
      </c>
      <c r="K582" s="10">
        <v>0</v>
      </c>
      <c r="L582" s="15">
        <v>0</v>
      </c>
      <c r="M582" s="6">
        <v>628</v>
      </c>
      <c r="N582" s="16">
        <v>0</v>
      </c>
      <c r="O582" s="6">
        <v>1129</v>
      </c>
    </row>
    <row r="583" spans="2:15" x14ac:dyDescent="0.4">
      <c r="B583" s="61" t="s">
        <v>2321</v>
      </c>
      <c r="C583" s="62" t="s">
        <v>575</v>
      </c>
      <c r="D583" s="63">
        <v>4113</v>
      </c>
      <c r="E583" s="6">
        <v>6</v>
      </c>
      <c r="F583" s="6">
        <v>0</v>
      </c>
      <c r="G583" s="9">
        <v>0</v>
      </c>
      <c r="H583" s="15">
        <v>0</v>
      </c>
      <c r="I583" s="6">
        <v>543</v>
      </c>
      <c r="J583" s="6">
        <v>0</v>
      </c>
      <c r="K583" s="10">
        <v>0</v>
      </c>
      <c r="L583" s="15">
        <v>0</v>
      </c>
      <c r="M583" s="6">
        <v>628</v>
      </c>
      <c r="N583" s="16">
        <v>5</v>
      </c>
      <c r="O583" s="6">
        <v>362</v>
      </c>
    </row>
    <row r="584" spans="2:15" x14ac:dyDescent="0.4">
      <c r="B584" s="61" t="s">
        <v>2322</v>
      </c>
      <c r="C584" s="62" t="s">
        <v>576</v>
      </c>
      <c r="D584" s="63">
        <v>8532</v>
      </c>
      <c r="E584" s="6">
        <v>9</v>
      </c>
      <c r="F584" s="6">
        <v>16</v>
      </c>
      <c r="G584" s="9">
        <v>1.875293014533521E-3</v>
      </c>
      <c r="H584" s="15">
        <v>187.5293014533521</v>
      </c>
      <c r="I584" s="6">
        <v>232</v>
      </c>
      <c r="J584" s="6">
        <v>0</v>
      </c>
      <c r="K584" s="10">
        <v>0</v>
      </c>
      <c r="L584" s="15">
        <v>0</v>
      </c>
      <c r="M584" s="6">
        <v>628</v>
      </c>
      <c r="N584" s="16">
        <v>2</v>
      </c>
      <c r="O584" s="6">
        <v>673</v>
      </c>
    </row>
    <row r="585" spans="2:15" x14ac:dyDescent="0.4">
      <c r="B585" s="61" t="s">
        <v>2323</v>
      </c>
      <c r="C585" s="62" t="s">
        <v>577</v>
      </c>
      <c r="D585" s="63">
        <v>10929</v>
      </c>
      <c r="E585" s="6">
        <v>0</v>
      </c>
      <c r="F585" s="6">
        <v>0</v>
      </c>
      <c r="G585" s="9">
        <v>0</v>
      </c>
      <c r="H585" s="15">
        <v>0</v>
      </c>
      <c r="I585" s="6">
        <v>543</v>
      </c>
      <c r="J585" s="6">
        <v>0</v>
      </c>
      <c r="K585" s="10">
        <v>0</v>
      </c>
      <c r="L585" s="15">
        <v>0</v>
      </c>
      <c r="M585" s="6">
        <v>628</v>
      </c>
      <c r="N585" s="16">
        <v>0</v>
      </c>
      <c r="O585" s="6">
        <v>1129</v>
      </c>
    </row>
    <row r="586" spans="2:15" x14ac:dyDescent="0.4">
      <c r="B586" s="61" t="s">
        <v>2324</v>
      </c>
      <c r="C586" s="62" t="s">
        <v>578</v>
      </c>
      <c r="D586" s="63">
        <v>14830</v>
      </c>
      <c r="E586" s="6">
        <v>3</v>
      </c>
      <c r="F586" s="6">
        <v>0</v>
      </c>
      <c r="G586" s="9">
        <v>0</v>
      </c>
      <c r="H586" s="15">
        <v>0</v>
      </c>
      <c r="I586" s="6">
        <v>543</v>
      </c>
      <c r="J586" s="6">
        <v>0</v>
      </c>
      <c r="K586" s="10">
        <v>0</v>
      </c>
      <c r="L586" s="15">
        <v>0</v>
      </c>
      <c r="M586" s="6">
        <v>628</v>
      </c>
      <c r="N586" s="16">
        <v>1</v>
      </c>
      <c r="O586" s="6">
        <v>879</v>
      </c>
    </row>
    <row r="587" spans="2:15" x14ac:dyDescent="0.4">
      <c r="B587" s="61" t="s">
        <v>2325</v>
      </c>
      <c r="C587" s="62" t="s">
        <v>579</v>
      </c>
      <c r="D587" s="63">
        <v>8578</v>
      </c>
      <c r="E587" s="6">
        <v>18</v>
      </c>
      <c r="F587" s="6">
        <v>22</v>
      </c>
      <c r="G587" s="9">
        <v>2.5647003963627886E-3</v>
      </c>
      <c r="H587" s="15">
        <v>256.47003963627884</v>
      </c>
      <c r="I587" s="6">
        <v>189</v>
      </c>
      <c r="J587" s="6">
        <v>43</v>
      </c>
      <c r="K587" s="10">
        <v>5.0128235019818142E-3</v>
      </c>
      <c r="L587" s="15">
        <v>501.2823501981814</v>
      </c>
      <c r="M587" s="6">
        <v>217</v>
      </c>
      <c r="N587" s="16">
        <v>3</v>
      </c>
      <c r="O587" s="6">
        <v>539</v>
      </c>
    </row>
    <row r="588" spans="2:15" x14ac:dyDescent="0.4">
      <c r="B588" s="64" t="s">
        <v>2326</v>
      </c>
      <c r="C588" s="65" t="s">
        <v>580</v>
      </c>
      <c r="D588" s="66" t="s">
        <v>156</v>
      </c>
      <c r="E588" s="73"/>
      <c r="F588" s="73"/>
      <c r="G588" s="84" t="s">
        <v>156</v>
      </c>
      <c r="H588" s="85" t="s">
        <v>156</v>
      </c>
      <c r="I588" s="74"/>
      <c r="J588" s="73"/>
      <c r="K588" s="73" t="s">
        <v>156</v>
      </c>
      <c r="L588" s="85" t="s">
        <v>156</v>
      </c>
      <c r="M588" s="74"/>
      <c r="N588" s="74"/>
      <c r="O588" s="74"/>
    </row>
    <row r="589" spans="2:15" x14ac:dyDescent="0.4">
      <c r="B589" s="67"/>
      <c r="C589" s="68" t="s">
        <v>581</v>
      </c>
      <c r="D589" s="69">
        <v>58108</v>
      </c>
      <c r="E589" s="78">
        <v>18</v>
      </c>
      <c r="F589" s="78">
        <v>2661</v>
      </c>
      <c r="G589" s="86">
        <v>4.5794038686583605E-2</v>
      </c>
      <c r="H589" s="87">
        <v>4579.4038686583608</v>
      </c>
      <c r="I589" s="78">
        <v>18</v>
      </c>
      <c r="J589" s="78">
        <v>0</v>
      </c>
      <c r="K589" s="88">
        <v>0</v>
      </c>
      <c r="L589" s="87">
        <v>0</v>
      </c>
      <c r="M589" s="78">
        <v>628</v>
      </c>
      <c r="N589" s="78">
        <v>3</v>
      </c>
      <c r="O589" s="78">
        <v>539</v>
      </c>
    </row>
    <row r="590" spans="2:15" x14ac:dyDescent="0.4">
      <c r="B590" s="67"/>
      <c r="C590" s="68" t="s">
        <v>582</v>
      </c>
      <c r="D590" s="69">
        <v>42019</v>
      </c>
      <c r="E590" s="78">
        <v>15</v>
      </c>
      <c r="F590" s="78">
        <v>655</v>
      </c>
      <c r="G590" s="86">
        <v>1.5588186296675313E-2</v>
      </c>
      <c r="H590" s="87">
        <v>1558.8186296675312</v>
      </c>
      <c r="I590" s="78">
        <v>66</v>
      </c>
      <c r="J590" s="78">
        <v>0</v>
      </c>
      <c r="K590" s="88">
        <v>0</v>
      </c>
      <c r="L590" s="87">
        <v>0</v>
      </c>
      <c r="M590" s="78">
        <v>628</v>
      </c>
      <c r="N590" s="78">
        <v>4</v>
      </c>
      <c r="O590" s="78">
        <v>423</v>
      </c>
    </row>
    <row r="591" spans="2:15" x14ac:dyDescent="0.4">
      <c r="B591" s="67"/>
      <c r="C591" s="68" t="s">
        <v>583</v>
      </c>
      <c r="D591" s="69">
        <v>11211</v>
      </c>
      <c r="E591" s="78">
        <v>0</v>
      </c>
      <c r="F591" s="78">
        <v>0</v>
      </c>
      <c r="G591" s="86">
        <v>0</v>
      </c>
      <c r="H591" s="87">
        <v>0</v>
      </c>
      <c r="I591" s="78">
        <v>543</v>
      </c>
      <c r="J591" s="78">
        <v>0</v>
      </c>
      <c r="K591" s="88">
        <v>0</v>
      </c>
      <c r="L591" s="87">
        <v>0</v>
      </c>
      <c r="M591" s="78">
        <v>628</v>
      </c>
      <c r="N591" s="78">
        <v>0</v>
      </c>
      <c r="O591" s="78">
        <v>1129</v>
      </c>
    </row>
    <row r="592" spans="2:15" x14ac:dyDescent="0.4">
      <c r="B592" s="61" t="s">
        <v>2327</v>
      </c>
      <c r="C592" s="62" t="s">
        <v>584</v>
      </c>
      <c r="D592" s="63">
        <v>257002</v>
      </c>
      <c r="E592" s="6">
        <v>6</v>
      </c>
      <c r="F592" s="6">
        <v>65</v>
      </c>
      <c r="G592" s="9">
        <v>2.5291631971735627E-4</v>
      </c>
      <c r="H592" s="15">
        <v>25.291631971735626</v>
      </c>
      <c r="I592" s="6">
        <v>487</v>
      </c>
      <c r="J592" s="6">
        <v>45</v>
      </c>
      <c r="K592" s="10">
        <v>1.7509591365047743E-4</v>
      </c>
      <c r="L592" s="15">
        <v>17.509591365047743</v>
      </c>
      <c r="M592" s="6">
        <v>608</v>
      </c>
      <c r="N592" s="16">
        <v>0</v>
      </c>
      <c r="O592" s="6">
        <v>1129</v>
      </c>
    </row>
    <row r="593" spans="2:15" x14ac:dyDescent="0.4">
      <c r="B593" s="61" t="s">
        <v>2328</v>
      </c>
      <c r="C593" s="62" t="s">
        <v>585</v>
      </c>
      <c r="D593" s="63">
        <v>21969</v>
      </c>
      <c r="E593" s="6">
        <v>9</v>
      </c>
      <c r="F593" s="6">
        <v>23</v>
      </c>
      <c r="G593" s="9">
        <v>1.0469297646683964E-3</v>
      </c>
      <c r="H593" s="15">
        <v>104.69297646683964</v>
      </c>
      <c r="I593" s="6">
        <v>311</v>
      </c>
      <c r="J593" s="6">
        <v>0</v>
      </c>
      <c r="K593" s="10">
        <v>0</v>
      </c>
      <c r="L593" s="15">
        <v>0</v>
      </c>
      <c r="M593" s="6">
        <v>628</v>
      </c>
      <c r="N593" s="16">
        <v>4</v>
      </c>
      <c r="O593" s="6">
        <v>423</v>
      </c>
    </row>
    <row r="594" spans="2:15" x14ac:dyDescent="0.4">
      <c r="B594" s="61" t="s">
        <v>2329</v>
      </c>
      <c r="C594" s="62" t="s">
        <v>586</v>
      </c>
      <c r="D594" s="63">
        <v>106649</v>
      </c>
      <c r="E594" s="6">
        <v>12</v>
      </c>
      <c r="F594" s="6">
        <v>35</v>
      </c>
      <c r="G594" s="9">
        <v>3.2817935470562311E-4</v>
      </c>
      <c r="H594" s="15">
        <v>32.817935470562311</v>
      </c>
      <c r="I594" s="6">
        <v>465</v>
      </c>
      <c r="J594" s="6">
        <v>0</v>
      </c>
      <c r="K594" s="10">
        <v>0</v>
      </c>
      <c r="L594" s="15">
        <v>0</v>
      </c>
      <c r="M594" s="6">
        <v>628</v>
      </c>
      <c r="N594" s="16">
        <v>12</v>
      </c>
      <c r="O594" s="6">
        <v>133</v>
      </c>
    </row>
    <row r="595" spans="2:15" x14ac:dyDescent="0.4">
      <c r="B595" s="61" t="s">
        <v>2330</v>
      </c>
      <c r="C595" s="62" t="s">
        <v>587</v>
      </c>
      <c r="D595" s="63">
        <v>154920</v>
      </c>
      <c r="E595" s="6">
        <v>12</v>
      </c>
      <c r="F595" s="6">
        <v>77</v>
      </c>
      <c r="G595" s="9">
        <v>4.9703072553576035E-4</v>
      </c>
      <c r="H595" s="15">
        <v>49.703072553576035</v>
      </c>
      <c r="I595" s="6">
        <v>421</v>
      </c>
      <c r="J595" s="6">
        <v>226</v>
      </c>
      <c r="K595" s="10">
        <v>1.4588174541698942E-3</v>
      </c>
      <c r="L595" s="15">
        <v>145.88174541698942</v>
      </c>
      <c r="M595" s="6">
        <v>412</v>
      </c>
      <c r="N595" s="16">
        <v>5</v>
      </c>
      <c r="O595" s="6">
        <v>362</v>
      </c>
    </row>
    <row r="596" spans="2:15" x14ac:dyDescent="0.4">
      <c r="B596" s="61" t="s">
        <v>2331</v>
      </c>
      <c r="C596" s="62" t="s">
        <v>588</v>
      </c>
      <c r="D596" s="63">
        <v>17815</v>
      </c>
      <c r="E596" s="6">
        <v>3</v>
      </c>
      <c r="F596" s="6">
        <v>0</v>
      </c>
      <c r="G596" s="9">
        <v>0</v>
      </c>
      <c r="H596" s="15">
        <v>0</v>
      </c>
      <c r="I596" s="6">
        <v>543</v>
      </c>
      <c r="J596" s="6">
        <v>0</v>
      </c>
      <c r="K596" s="10">
        <v>0</v>
      </c>
      <c r="L596" s="15">
        <v>0</v>
      </c>
      <c r="M596" s="6">
        <v>628</v>
      </c>
      <c r="N596" s="16">
        <v>0.75</v>
      </c>
      <c r="O596" s="6">
        <v>1115</v>
      </c>
    </row>
    <row r="597" spans="2:15" x14ac:dyDescent="0.4">
      <c r="B597" s="61" t="s">
        <v>2332</v>
      </c>
      <c r="C597" s="62" t="s">
        <v>589</v>
      </c>
      <c r="D597" s="63">
        <v>38122</v>
      </c>
      <c r="E597" s="6">
        <v>3</v>
      </c>
      <c r="F597" s="6">
        <v>9</v>
      </c>
      <c r="G597" s="9">
        <v>2.3608415088400398E-4</v>
      </c>
      <c r="H597" s="15">
        <v>23.608415088400399</v>
      </c>
      <c r="I597" s="6">
        <v>494</v>
      </c>
      <c r="J597" s="6">
        <v>0</v>
      </c>
      <c r="K597" s="10">
        <v>0</v>
      </c>
      <c r="L597" s="15">
        <v>0</v>
      </c>
      <c r="M597" s="6">
        <v>628</v>
      </c>
      <c r="N597" s="16">
        <v>0</v>
      </c>
      <c r="O597" s="6">
        <v>1129</v>
      </c>
    </row>
    <row r="598" spans="2:15" x14ac:dyDescent="0.4">
      <c r="B598" s="61" t="s">
        <v>2333</v>
      </c>
      <c r="C598" s="62" t="s">
        <v>590</v>
      </c>
      <c r="D598" s="63">
        <v>128637</v>
      </c>
      <c r="E598" s="6">
        <v>18</v>
      </c>
      <c r="F598" s="6">
        <v>183</v>
      </c>
      <c r="G598" s="9">
        <v>1.422607803353623E-3</v>
      </c>
      <c r="H598" s="15">
        <v>142.26078033536231</v>
      </c>
      <c r="I598" s="6">
        <v>269</v>
      </c>
      <c r="J598" s="6">
        <v>286</v>
      </c>
      <c r="K598" s="10">
        <v>2.2233105560608532E-3</v>
      </c>
      <c r="L598" s="15">
        <v>222.33105560608533</v>
      </c>
      <c r="M598" s="6">
        <v>357</v>
      </c>
      <c r="N598" s="16">
        <v>6</v>
      </c>
      <c r="O598" s="6">
        <v>294</v>
      </c>
    </row>
    <row r="599" spans="2:15" x14ac:dyDescent="0.4">
      <c r="B599" s="61" t="s">
        <v>2334</v>
      </c>
      <c r="C599" s="62" t="s">
        <v>591</v>
      </c>
      <c r="D599" s="63">
        <v>47825</v>
      </c>
      <c r="E599" s="6">
        <v>6</v>
      </c>
      <c r="F599" s="6">
        <v>0</v>
      </c>
      <c r="G599" s="9">
        <v>0</v>
      </c>
      <c r="H599" s="15">
        <v>0</v>
      </c>
      <c r="I599" s="6">
        <v>543</v>
      </c>
      <c r="J599" s="6">
        <v>0</v>
      </c>
      <c r="K599" s="10">
        <v>0</v>
      </c>
      <c r="L599" s="15">
        <v>0</v>
      </c>
      <c r="M599" s="6">
        <v>628</v>
      </c>
      <c r="N599" s="16">
        <v>3</v>
      </c>
      <c r="O599" s="6">
        <v>539</v>
      </c>
    </row>
    <row r="600" spans="2:15" x14ac:dyDescent="0.4">
      <c r="B600" s="61" t="s">
        <v>2335</v>
      </c>
      <c r="C600" s="62" t="s">
        <v>592</v>
      </c>
      <c r="D600" s="63">
        <v>29495</v>
      </c>
      <c r="E600" s="6">
        <v>3</v>
      </c>
      <c r="F600" s="6">
        <v>0</v>
      </c>
      <c r="G600" s="9">
        <v>0</v>
      </c>
      <c r="H600" s="15">
        <v>0</v>
      </c>
      <c r="I600" s="6">
        <v>543</v>
      </c>
      <c r="J600" s="6">
        <v>0</v>
      </c>
      <c r="K600" s="10">
        <v>0</v>
      </c>
      <c r="L600" s="15">
        <v>0</v>
      </c>
      <c r="M600" s="6">
        <v>628</v>
      </c>
      <c r="N600" s="16">
        <v>2</v>
      </c>
      <c r="O600" s="6">
        <v>673</v>
      </c>
    </row>
    <row r="601" spans="2:15" x14ac:dyDescent="0.4">
      <c r="B601" s="61" t="s">
        <v>2336</v>
      </c>
      <c r="C601" s="62" t="s">
        <v>593</v>
      </c>
      <c r="D601" s="63">
        <v>31978</v>
      </c>
      <c r="E601" s="6">
        <v>9</v>
      </c>
      <c r="F601" s="6">
        <v>0</v>
      </c>
      <c r="G601" s="9">
        <v>0</v>
      </c>
      <c r="H601" s="15">
        <v>0</v>
      </c>
      <c r="I601" s="6">
        <v>543</v>
      </c>
      <c r="J601" s="6">
        <v>105</v>
      </c>
      <c r="K601" s="10">
        <v>3.2835074113453E-3</v>
      </c>
      <c r="L601" s="15">
        <v>328.35074113452998</v>
      </c>
      <c r="M601" s="6">
        <v>269</v>
      </c>
      <c r="N601" s="16">
        <v>1</v>
      </c>
      <c r="O601" s="6">
        <v>879</v>
      </c>
    </row>
    <row r="602" spans="2:15" x14ac:dyDescent="0.4">
      <c r="B602" s="61" t="s">
        <v>2337</v>
      </c>
      <c r="C602" s="62" t="s">
        <v>594</v>
      </c>
      <c r="D602" s="63">
        <v>57036</v>
      </c>
      <c r="E602" s="6">
        <v>0</v>
      </c>
      <c r="F602" s="6">
        <v>0</v>
      </c>
      <c r="G602" s="9">
        <v>0</v>
      </c>
      <c r="H602" s="15">
        <v>0</v>
      </c>
      <c r="I602" s="6">
        <v>543</v>
      </c>
      <c r="J602" s="6">
        <v>0</v>
      </c>
      <c r="K602" s="10">
        <v>0</v>
      </c>
      <c r="L602" s="15">
        <v>0</v>
      </c>
      <c r="M602" s="6">
        <v>628</v>
      </c>
      <c r="N602" s="16">
        <v>0</v>
      </c>
      <c r="O602" s="6">
        <v>1129</v>
      </c>
    </row>
    <row r="603" spans="2:15" x14ac:dyDescent="0.4">
      <c r="B603" s="61" t="s">
        <v>2338</v>
      </c>
      <c r="C603" s="62" t="s">
        <v>595</v>
      </c>
      <c r="D603" s="63">
        <v>18232</v>
      </c>
      <c r="E603" s="6">
        <v>12</v>
      </c>
      <c r="F603" s="6">
        <v>41</v>
      </c>
      <c r="G603" s="9">
        <v>2.2487933304080735E-3</v>
      </c>
      <c r="H603" s="15">
        <v>224.87933304080735</v>
      </c>
      <c r="I603" s="6">
        <v>211</v>
      </c>
      <c r="J603" s="6">
        <v>0</v>
      </c>
      <c r="K603" s="10">
        <v>0</v>
      </c>
      <c r="L603" s="15">
        <v>0</v>
      </c>
      <c r="M603" s="6">
        <v>628</v>
      </c>
      <c r="N603" s="16">
        <v>3</v>
      </c>
      <c r="O603" s="6">
        <v>539</v>
      </c>
    </row>
    <row r="604" spans="2:15" x14ac:dyDescent="0.4">
      <c r="B604" s="61" t="s">
        <v>2339</v>
      </c>
      <c r="C604" s="62" t="s">
        <v>596</v>
      </c>
      <c r="D604" s="63">
        <v>20259</v>
      </c>
      <c r="E604" s="6">
        <v>0</v>
      </c>
      <c r="F604" s="6">
        <v>0</v>
      </c>
      <c r="G604" s="9">
        <v>0</v>
      </c>
      <c r="H604" s="15">
        <v>0</v>
      </c>
      <c r="I604" s="6">
        <v>543</v>
      </c>
      <c r="J604" s="6">
        <v>0</v>
      </c>
      <c r="K604" s="10">
        <v>0</v>
      </c>
      <c r="L604" s="15">
        <v>0</v>
      </c>
      <c r="M604" s="6">
        <v>628</v>
      </c>
      <c r="N604" s="16">
        <v>0</v>
      </c>
      <c r="O604" s="6">
        <v>1129</v>
      </c>
    </row>
    <row r="605" spans="2:15" x14ac:dyDescent="0.4">
      <c r="B605" s="61" t="s">
        <v>2340</v>
      </c>
      <c r="C605" s="62" t="s">
        <v>597</v>
      </c>
      <c r="D605" s="63">
        <v>41718</v>
      </c>
      <c r="E605" s="6">
        <v>6</v>
      </c>
      <c r="F605" s="6">
        <v>0</v>
      </c>
      <c r="G605" s="9">
        <v>0</v>
      </c>
      <c r="H605" s="15">
        <v>0</v>
      </c>
      <c r="I605" s="6">
        <v>543</v>
      </c>
      <c r="J605" s="6">
        <v>0</v>
      </c>
      <c r="K605" s="10">
        <v>0</v>
      </c>
      <c r="L605" s="15">
        <v>0</v>
      </c>
      <c r="M605" s="6">
        <v>628</v>
      </c>
      <c r="N605" s="16">
        <v>3</v>
      </c>
      <c r="O605" s="6">
        <v>539</v>
      </c>
    </row>
    <row r="606" spans="2:15" x14ac:dyDescent="0.4">
      <c r="B606" s="61" t="s">
        <v>2341</v>
      </c>
      <c r="C606" s="62" t="s">
        <v>598</v>
      </c>
      <c r="D606" s="63">
        <v>112684</v>
      </c>
      <c r="E606" s="6">
        <v>15</v>
      </c>
      <c r="F606" s="6">
        <v>0</v>
      </c>
      <c r="G606" s="9">
        <v>0</v>
      </c>
      <c r="H606" s="15">
        <v>0</v>
      </c>
      <c r="I606" s="6">
        <v>543</v>
      </c>
      <c r="J606" s="6">
        <v>142</v>
      </c>
      <c r="K606" s="10">
        <v>1.2601611586383159E-3</v>
      </c>
      <c r="L606" s="15">
        <v>126.01611586383159</v>
      </c>
      <c r="M606" s="6">
        <v>433</v>
      </c>
      <c r="N606" s="16">
        <v>22</v>
      </c>
      <c r="O606" s="6">
        <v>46</v>
      </c>
    </row>
    <row r="607" spans="2:15" x14ac:dyDescent="0.4">
      <c r="B607" s="61" t="s">
        <v>2342</v>
      </c>
      <c r="C607" s="62" t="s">
        <v>599</v>
      </c>
      <c r="D607" s="63">
        <v>7271</v>
      </c>
      <c r="E607" s="6">
        <v>3</v>
      </c>
      <c r="F607" s="6">
        <v>0</v>
      </c>
      <c r="G607" s="9">
        <v>0</v>
      </c>
      <c r="H607" s="15">
        <v>0</v>
      </c>
      <c r="I607" s="6">
        <v>543</v>
      </c>
      <c r="J607" s="6">
        <v>0</v>
      </c>
      <c r="K607" s="10">
        <v>0</v>
      </c>
      <c r="L607" s="15">
        <v>0</v>
      </c>
      <c r="M607" s="6">
        <v>628</v>
      </c>
      <c r="N607" s="16">
        <v>2</v>
      </c>
      <c r="O607" s="6">
        <v>673</v>
      </c>
    </row>
    <row r="608" spans="2:15" x14ac:dyDescent="0.4">
      <c r="B608" s="61" t="s">
        <v>2343</v>
      </c>
      <c r="C608" s="62" t="s">
        <v>600</v>
      </c>
      <c r="D608" s="63">
        <v>82655</v>
      </c>
      <c r="E608" s="6">
        <v>12</v>
      </c>
      <c r="F608" s="6">
        <v>101</v>
      </c>
      <c r="G608" s="9">
        <v>1.2219466456959652E-3</v>
      </c>
      <c r="H608" s="15">
        <v>122.19466456959653</v>
      </c>
      <c r="I608" s="6">
        <v>289</v>
      </c>
      <c r="J608" s="6">
        <v>32</v>
      </c>
      <c r="K608" s="10">
        <v>3.8715141249773152E-4</v>
      </c>
      <c r="L608" s="15">
        <v>38.715141249773154</v>
      </c>
      <c r="M608" s="6">
        <v>555</v>
      </c>
      <c r="N608" s="16">
        <v>4</v>
      </c>
      <c r="O608" s="6">
        <v>423</v>
      </c>
    </row>
    <row r="609" spans="2:15" x14ac:dyDescent="0.4">
      <c r="B609" s="61" t="s">
        <v>2344</v>
      </c>
      <c r="C609" s="62" t="s">
        <v>601</v>
      </c>
      <c r="D609" s="63">
        <v>47000</v>
      </c>
      <c r="E609" s="6">
        <v>3</v>
      </c>
      <c r="F609" s="6">
        <v>12</v>
      </c>
      <c r="G609" s="9">
        <v>2.553191489361702E-4</v>
      </c>
      <c r="H609" s="15">
        <v>25.531914893617021</v>
      </c>
      <c r="I609" s="6">
        <v>486</v>
      </c>
      <c r="J609" s="6">
        <v>0</v>
      </c>
      <c r="K609" s="10">
        <v>0</v>
      </c>
      <c r="L609" s="15">
        <v>0</v>
      </c>
      <c r="M609" s="6">
        <v>628</v>
      </c>
      <c r="N609" s="16">
        <v>0</v>
      </c>
      <c r="O609" s="6">
        <v>1129</v>
      </c>
    </row>
    <row r="610" spans="2:15" x14ac:dyDescent="0.4">
      <c r="B610" s="61" t="s">
        <v>2345</v>
      </c>
      <c r="C610" s="62" t="s">
        <v>602</v>
      </c>
      <c r="D610" s="63">
        <v>50989</v>
      </c>
      <c r="E610" s="6">
        <v>6</v>
      </c>
      <c r="F610" s="6">
        <v>14</v>
      </c>
      <c r="G610" s="9">
        <v>2.7456902469160017E-4</v>
      </c>
      <c r="H610" s="15">
        <v>27.456902469160017</v>
      </c>
      <c r="I610" s="6">
        <v>480</v>
      </c>
      <c r="J610" s="6">
        <v>7</v>
      </c>
      <c r="K610" s="10">
        <v>1.3728451234580009E-4</v>
      </c>
      <c r="L610" s="15">
        <v>13.728451234580008</v>
      </c>
      <c r="M610" s="6">
        <v>614</v>
      </c>
      <c r="N610" s="16">
        <v>0</v>
      </c>
      <c r="O610" s="6">
        <v>1129</v>
      </c>
    </row>
    <row r="611" spans="2:15" x14ac:dyDescent="0.4">
      <c r="B611" s="61" t="s">
        <v>2346</v>
      </c>
      <c r="C611" s="62" t="s">
        <v>603</v>
      </c>
      <c r="D611" s="63">
        <v>40594</v>
      </c>
      <c r="E611" s="6">
        <v>9</v>
      </c>
      <c r="F611" s="6">
        <v>0</v>
      </c>
      <c r="G611" s="9">
        <v>0</v>
      </c>
      <c r="H611" s="15">
        <v>0</v>
      </c>
      <c r="I611" s="6">
        <v>543</v>
      </c>
      <c r="J611" s="6">
        <v>0</v>
      </c>
      <c r="K611" s="10">
        <v>0</v>
      </c>
      <c r="L611" s="15">
        <v>0</v>
      </c>
      <c r="M611" s="6">
        <v>628</v>
      </c>
      <c r="N611" s="16">
        <v>7</v>
      </c>
      <c r="O611" s="6">
        <v>263</v>
      </c>
    </row>
    <row r="612" spans="2:15" x14ac:dyDescent="0.4">
      <c r="B612" s="61" t="s">
        <v>2347</v>
      </c>
      <c r="C612" s="62" t="s">
        <v>604</v>
      </c>
      <c r="D612" s="63">
        <v>11942</v>
      </c>
      <c r="E612" s="6">
        <v>18</v>
      </c>
      <c r="F612" s="6">
        <v>0</v>
      </c>
      <c r="G612" s="9">
        <v>0</v>
      </c>
      <c r="H612" s="15">
        <v>0</v>
      </c>
      <c r="I612" s="6">
        <v>543</v>
      </c>
      <c r="J612" s="6">
        <v>221</v>
      </c>
      <c r="K612" s="10">
        <v>1.8506112878914755E-2</v>
      </c>
      <c r="L612" s="15">
        <v>1850.6112878914755</v>
      </c>
      <c r="M612" s="6">
        <v>77</v>
      </c>
      <c r="N612" s="16">
        <v>9</v>
      </c>
      <c r="O612" s="6">
        <v>209</v>
      </c>
    </row>
    <row r="613" spans="2:15" x14ac:dyDescent="0.4">
      <c r="B613" s="61" t="s">
        <v>2348</v>
      </c>
      <c r="C613" s="62" t="s">
        <v>605</v>
      </c>
      <c r="D613" s="63">
        <v>31242</v>
      </c>
      <c r="E613" s="6">
        <v>9</v>
      </c>
      <c r="F613" s="6">
        <v>0</v>
      </c>
      <c r="G613" s="9">
        <v>0</v>
      </c>
      <c r="H613" s="15">
        <v>0</v>
      </c>
      <c r="I613" s="6">
        <v>543</v>
      </c>
      <c r="J613" s="6">
        <v>8</v>
      </c>
      <c r="K613" s="10">
        <v>2.5606555278151206E-4</v>
      </c>
      <c r="L613" s="15">
        <v>25.606555278151205</v>
      </c>
      <c r="M613" s="6">
        <v>591</v>
      </c>
      <c r="N613" s="16">
        <v>5</v>
      </c>
      <c r="O613" s="6">
        <v>362</v>
      </c>
    </row>
    <row r="614" spans="2:15" x14ac:dyDescent="0.4">
      <c r="B614" s="61" t="s">
        <v>2349</v>
      </c>
      <c r="C614" s="62" t="s">
        <v>606</v>
      </c>
      <c r="D614" s="63">
        <v>26603</v>
      </c>
      <c r="E614" s="6">
        <v>18</v>
      </c>
      <c r="F614" s="6">
        <v>15</v>
      </c>
      <c r="G614" s="9">
        <v>5.6384618276134274E-4</v>
      </c>
      <c r="H614" s="15">
        <v>56.384618276134276</v>
      </c>
      <c r="I614" s="6">
        <v>403</v>
      </c>
      <c r="J614" s="6">
        <v>21</v>
      </c>
      <c r="K614" s="10">
        <v>7.893846558658798E-4</v>
      </c>
      <c r="L614" s="15">
        <v>78.938465586587981</v>
      </c>
      <c r="M614" s="6">
        <v>492</v>
      </c>
      <c r="N614" s="16">
        <v>14</v>
      </c>
      <c r="O614" s="6">
        <v>112</v>
      </c>
    </row>
    <row r="615" spans="2:15" x14ac:dyDescent="0.4">
      <c r="B615" s="61" t="s">
        <v>2350</v>
      </c>
      <c r="C615" s="62" t="s">
        <v>607</v>
      </c>
      <c r="D615" s="63">
        <v>16182</v>
      </c>
      <c r="E615" s="6">
        <v>3</v>
      </c>
      <c r="F615" s="6">
        <v>0</v>
      </c>
      <c r="G615" s="9">
        <v>0</v>
      </c>
      <c r="H615" s="15">
        <v>0</v>
      </c>
      <c r="I615" s="6">
        <v>543</v>
      </c>
      <c r="J615" s="6">
        <v>1</v>
      </c>
      <c r="K615" s="10">
        <v>6.1797058460017309E-5</v>
      </c>
      <c r="L615" s="15">
        <v>6.1797058460017311</v>
      </c>
      <c r="M615" s="6">
        <v>624</v>
      </c>
      <c r="N615" s="16">
        <v>0</v>
      </c>
      <c r="O615" s="6">
        <v>1129</v>
      </c>
    </row>
    <row r="616" spans="2:15" x14ac:dyDescent="0.4">
      <c r="B616" s="61" t="s">
        <v>2351</v>
      </c>
      <c r="C616" s="62" t="s">
        <v>608</v>
      </c>
      <c r="D616" s="63">
        <v>31801</v>
      </c>
      <c r="E616" s="6">
        <v>3</v>
      </c>
      <c r="F616" s="6">
        <v>0</v>
      </c>
      <c r="G616" s="9">
        <v>0</v>
      </c>
      <c r="H616" s="15">
        <v>0</v>
      </c>
      <c r="I616" s="6">
        <v>543</v>
      </c>
      <c r="J616" s="6">
        <v>0</v>
      </c>
      <c r="K616" s="10">
        <v>0</v>
      </c>
      <c r="L616" s="15">
        <v>0</v>
      </c>
      <c r="M616" s="6">
        <v>628</v>
      </c>
      <c r="N616" s="16">
        <v>1</v>
      </c>
      <c r="O616" s="6">
        <v>879</v>
      </c>
    </row>
    <row r="617" spans="2:15" x14ac:dyDescent="0.4">
      <c r="B617" s="61" t="s">
        <v>2352</v>
      </c>
      <c r="C617" s="62" t="s">
        <v>609</v>
      </c>
      <c r="D617" s="63">
        <v>27151</v>
      </c>
      <c r="E617" s="6">
        <v>0</v>
      </c>
      <c r="F617" s="6">
        <v>0</v>
      </c>
      <c r="G617" s="9">
        <v>0</v>
      </c>
      <c r="H617" s="15">
        <v>0</v>
      </c>
      <c r="I617" s="6">
        <v>543</v>
      </c>
      <c r="J617" s="6">
        <v>0</v>
      </c>
      <c r="K617" s="10">
        <v>0</v>
      </c>
      <c r="L617" s="15">
        <v>0</v>
      </c>
      <c r="M617" s="6">
        <v>628</v>
      </c>
      <c r="N617" s="16">
        <v>0</v>
      </c>
      <c r="O617" s="6">
        <v>1129</v>
      </c>
    </row>
    <row r="618" spans="2:15" x14ac:dyDescent="0.4">
      <c r="B618" s="61" t="s">
        <v>2353</v>
      </c>
      <c r="C618" s="62" t="s">
        <v>610</v>
      </c>
      <c r="D618" s="63">
        <v>17851</v>
      </c>
      <c r="E618" s="6">
        <v>0</v>
      </c>
      <c r="F618" s="6">
        <v>0</v>
      </c>
      <c r="G618" s="9">
        <v>0</v>
      </c>
      <c r="H618" s="15">
        <v>0</v>
      </c>
      <c r="I618" s="6">
        <v>543</v>
      </c>
      <c r="J618" s="6">
        <v>0</v>
      </c>
      <c r="K618" s="10">
        <v>0</v>
      </c>
      <c r="L618" s="15">
        <v>0</v>
      </c>
      <c r="M618" s="6">
        <v>628</v>
      </c>
      <c r="N618" s="16">
        <v>0</v>
      </c>
      <c r="O618" s="6">
        <v>1129</v>
      </c>
    </row>
    <row r="619" spans="2:15" x14ac:dyDescent="0.4">
      <c r="B619" s="61" t="s">
        <v>2354</v>
      </c>
      <c r="C619" s="62" t="s">
        <v>611</v>
      </c>
      <c r="D619" s="63">
        <v>21931</v>
      </c>
      <c r="E619" s="6">
        <v>9</v>
      </c>
      <c r="F619" s="6">
        <v>0</v>
      </c>
      <c r="G619" s="9">
        <v>0</v>
      </c>
      <c r="H619" s="15">
        <v>0</v>
      </c>
      <c r="I619" s="6">
        <v>543</v>
      </c>
      <c r="J619" s="6">
        <v>0</v>
      </c>
      <c r="K619" s="10">
        <v>0</v>
      </c>
      <c r="L619" s="15">
        <v>0</v>
      </c>
      <c r="M619" s="6">
        <v>628</v>
      </c>
      <c r="N619" s="16">
        <v>7</v>
      </c>
      <c r="O619" s="6">
        <v>263</v>
      </c>
    </row>
    <row r="620" spans="2:15" x14ac:dyDescent="0.4">
      <c r="B620" s="61" t="s">
        <v>2355</v>
      </c>
      <c r="C620" s="62" t="s">
        <v>612</v>
      </c>
      <c r="D620" s="63">
        <v>26947</v>
      </c>
      <c r="E620" s="6">
        <v>12</v>
      </c>
      <c r="F620" s="6">
        <v>0</v>
      </c>
      <c r="G620" s="9">
        <v>0</v>
      </c>
      <c r="H620" s="15">
        <v>0</v>
      </c>
      <c r="I620" s="6">
        <v>543</v>
      </c>
      <c r="J620" s="6">
        <v>0</v>
      </c>
      <c r="K620" s="10">
        <v>0</v>
      </c>
      <c r="L620" s="15">
        <v>0</v>
      </c>
      <c r="M620" s="6">
        <v>628</v>
      </c>
      <c r="N620" s="16">
        <v>21</v>
      </c>
      <c r="O620" s="6">
        <v>47</v>
      </c>
    </row>
    <row r="621" spans="2:15" x14ac:dyDescent="0.4">
      <c r="B621" s="61" t="s">
        <v>2356</v>
      </c>
      <c r="C621" s="62" t="s">
        <v>613</v>
      </c>
      <c r="D621" s="63">
        <v>16510</v>
      </c>
      <c r="E621" s="6">
        <v>9</v>
      </c>
      <c r="F621" s="6">
        <v>3</v>
      </c>
      <c r="G621" s="9">
        <v>1.8170805572380376E-4</v>
      </c>
      <c r="H621" s="15">
        <v>18.170805572380377</v>
      </c>
      <c r="I621" s="6">
        <v>509</v>
      </c>
      <c r="J621" s="6">
        <v>7</v>
      </c>
      <c r="K621" s="10">
        <v>4.2398546335554207E-4</v>
      </c>
      <c r="L621" s="15">
        <v>42.398546335554208</v>
      </c>
      <c r="M621" s="6">
        <v>548</v>
      </c>
      <c r="N621" s="16">
        <v>1</v>
      </c>
      <c r="O621" s="6">
        <v>879</v>
      </c>
    </row>
    <row r="622" spans="2:15" x14ac:dyDescent="0.4">
      <c r="B622" s="61" t="s">
        <v>2357</v>
      </c>
      <c r="C622" s="62" t="s">
        <v>614</v>
      </c>
      <c r="D622" s="63">
        <v>12297</v>
      </c>
      <c r="E622" s="6">
        <v>0</v>
      </c>
      <c r="F622" s="6">
        <v>0</v>
      </c>
      <c r="G622" s="9">
        <v>0</v>
      </c>
      <c r="H622" s="15">
        <v>0</v>
      </c>
      <c r="I622" s="6">
        <v>543</v>
      </c>
      <c r="J622" s="6">
        <v>0</v>
      </c>
      <c r="K622" s="10">
        <v>0</v>
      </c>
      <c r="L622" s="15">
        <v>0</v>
      </c>
      <c r="M622" s="6">
        <v>628</v>
      </c>
      <c r="N622" s="16">
        <v>0</v>
      </c>
      <c r="O622" s="6">
        <v>1129</v>
      </c>
    </row>
    <row r="623" spans="2:15" x14ac:dyDescent="0.4">
      <c r="B623" s="61" t="s">
        <v>2358</v>
      </c>
      <c r="C623" s="62" t="s">
        <v>615</v>
      </c>
      <c r="D623" s="63">
        <v>26909</v>
      </c>
      <c r="E623" s="6">
        <v>6</v>
      </c>
      <c r="F623" s="6">
        <v>24</v>
      </c>
      <c r="G623" s="9">
        <v>8.9189490505035493E-4</v>
      </c>
      <c r="H623" s="15">
        <v>89.189490505035494</v>
      </c>
      <c r="I623" s="6">
        <v>337</v>
      </c>
      <c r="J623" s="6">
        <v>0</v>
      </c>
      <c r="K623" s="10">
        <v>0</v>
      </c>
      <c r="L623" s="15">
        <v>0</v>
      </c>
      <c r="M623" s="6">
        <v>628</v>
      </c>
      <c r="N623" s="16">
        <v>2</v>
      </c>
      <c r="O623" s="6">
        <v>673</v>
      </c>
    </row>
    <row r="624" spans="2:15" x14ac:dyDescent="0.4">
      <c r="B624" s="61" t="s">
        <v>2359</v>
      </c>
      <c r="C624" s="62" t="s">
        <v>616</v>
      </c>
      <c r="D624" s="63">
        <v>18031</v>
      </c>
      <c r="E624" s="6">
        <v>15</v>
      </c>
      <c r="F624" s="6">
        <v>400</v>
      </c>
      <c r="G624" s="9">
        <v>2.218401641617215E-2</v>
      </c>
      <c r="H624" s="15">
        <v>2218.4016416172149</v>
      </c>
      <c r="I624" s="6">
        <v>47</v>
      </c>
      <c r="J624" s="6">
        <v>0</v>
      </c>
      <c r="K624" s="10">
        <v>0</v>
      </c>
      <c r="L624" s="15">
        <v>0</v>
      </c>
      <c r="M624" s="6">
        <v>628</v>
      </c>
      <c r="N624" s="16">
        <v>1</v>
      </c>
      <c r="O624" s="6">
        <v>879</v>
      </c>
    </row>
    <row r="625" spans="2:15" x14ac:dyDescent="0.4">
      <c r="B625" s="61" t="s">
        <v>2360</v>
      </c>
      <c r="C625" s="62" t="s">
        <v>617</v>
      </c>
      <c r="D625" s="63">
        <v>15045</v>
      </c>
      <c r="E625" s="6">
        <v>6</v>
      </c>
      <c r="F625" s="6">
        <v>0</v>
      </c>
      <c r="G625" s="9">
        <v>0</v>
      </c>
      <c r="H625" s="15">
        <v>0</v>
      </c>
      <c r="I625" s="6">
        <v>543</v>
      </c>
      <c r="J625" s="6">
        <v>0</v>
      </c>
      <c r="K625" s="10">
        <v>0</v>
      </c>
      <c r="L625" s="15">
        <v>0</v>
      </c>
      <c r="M625" s="6">
        <v>628</v>
      </c>
      <c r="N625" s="16">
        <v>4</v>
      </c>
      <c r="O625" s="6">
        <v>423</v>
      </c>
    </row>
    <row r="626" spans="2:15" x14ac:dyDescent="0.4">
      <c r="B626" s="61" t="s">
        <v>2361</v>
      </c>
      <c r="C626" s="62" t="s">
        <v>618</v>
      </c>
      <c r="D626" s="63">
        <v>16552</v>
      </c>
      <c r="E626" s="6">
        <v>18</v>
      </c>
      <c r="F626" s="6">
        <v>153</v>
      </c>
      <c r="G626" s="9">
        <v>9.2435959400676664E-3</v>
      </c>
      <c r="H626" s="15">
        <v>924.35959400676666</v>
      </c>
      <c r="I626" s="6">
        <v>93</v>
      </c>
      <c r="J626" s="6">
        <v>0</v>
      </c>
      <c r="K626" s="10">
        <v>0</v>
      </c>
      <c r="L626" s="15">
        <v>0</v>
      </c>
      <c r="M626" s="6">
        <v>628</v>
      </c>
      <c r="N626" s="16">
        <v>6</v>
      </c>
      <c r="O626" s="6">
        <v>294</v>
      </c>
    </row>
    <row r="627" spans="2:15" x14ac:dyDescent="0.4">
      <c r="B627" s="61" t="s">
        <v>2362</v>
      </c>
      <c r="C627" s="62" t="s">
        <v>619</v>
      </c>
      <c r="D627" s="63">
        <v>6725</v>
      </c>
      <c r="E627" s="6">
        <v>0</v>
      </c>
      <c r="F627" s="6">
        <v>0</v>
      </c>
      <c r="G627" s="9">
        <v>0</v>
      </c>
      <c r="H627" s="15">
        <v>0</v>
      </c>
      <c r="I627" s="6">
        <v>543</v>
      </c>
      <c r="J627" s="6">
        <v>0</v>
      </c>
      <c r="K627" s="10">
        <v>0</v>
      </c>
      <c r="L627" s="15">
        <v>0</v>
      </c>
      <c r="M627" s="6">
        <v>628</v>
      </c>
      <c r="N627" s="16">
        <v>0</v>
      </c>
      <c r="O627" s="6">
        <v>1129</v>
      </c>
    </row>
    <row r="628" spans="2:15" x14ac:dyDescent="0.4">
      <c r="B628" s="61" t="s">
        <v>2363</v>
      </c>
      <c r="C628" s="62" t="s">
        <v>620</v>
      </c>
      <c r="D628" s="63">
        <v>14635</v>
      </c>
      <c r="E628" s="6">
        <v>15</v>
      </c>
      <c r="F628" s="6">
        <v>0</v>
      </c>
      <c r="G628" s="9">
        <v>0</v>
      </c>
      <c r="H628" s="15">
        <v>0</v>
      </c>
      <c r="I628" s="6">
        <v>543</v>
      </c>
      <c r="J628" s="6">
        <v>103</v>
      </c>
      <c r="K628" s="10">
        <v>7.0379227878373763E-3</v>
      </c>
      <c r="L628" s="15">
        <v>703.79227878373763</v>
      </c>
      <c r="M628" s="6">
        <v>176</v>
      </c>
      <c r="N628" s="16">
        <v>5</v>
      </c>
      <c r="O628" s="6">
        <v>362</v>
      </c>
    </row>
    <row r="629" spans="2:15" x14ac:dyDescent="0.4">
      <c r="B629" s="61" t="s">
        <v>2364</v>
      </c>
      <c r="C629" s="62" t="s">
        <v>621</v>
      </c>
      <c r="D629" s="63">
        <v>17793</v>
      </c>
      <c r="E629" s="6">
        <v>12</v>
      </c>
      <c r="F629" s="6">
        <v>0</v>
      </c>
      <c r="G629" s="9">
        <v>0</v>
      </c>
      <c r="H629" s="15">
        <v>0</v>
      </c>
      <c r="I629" s="6">
        <v>543</v>
      </c>
      <c r="J629" s="6">
        <v>89</v>
      </c>
      <c r="K629" s="10">
        <v>5.0019670656999944E-3</v>
      </c>
      <c r="L629" s="15">
        <v>500.19670656999944</v>
      </c>
      <c r="M629" s="6">
        <v>219</v>
      </c>
      <c r="N629" s="16">
        <v>4</v>
      </c>
      <c r="O629" s="6">
        <v>423</v>
      </c>
    </row>
    <row r="630" spans="2:15" x14ac:dyDescent="0.4">
      <c r="B630" s="61" t="s">
        <v>2365</v>
      </c>
      <c r="C630" s="62" t="s">
        <v>622</v>
      </c>
      <c r="D630" s="63">
        <v>8336</v>
      </c>
      <c r="E630" s="6">
        <v>0</v>
      </c>
      <c r="F630" s="6">
        <v>0</v>
      </c>
      <c r="G630" s="9">
        <v>0</v>
      </c>
      <c r="H630" s="15">
        <v>0</v>
      </c>
      <c r="I630" s="6">
        <v>543</v>
      </c>
      <c r="J630" s="6">
        <v>0</v>
      </c>
      <c r="K630" s="10">
        <v>0</v>
      </c>
      <c r="L630" s="15">
        <v>0</v>
      </c>
      <c r="M630" s="6">
        <v>628</v>
      </c>
      <c r="N630" s="16">
        <v>0</v>
      </c>
      <c r="O630" s="6">
        <v>1129</v>
      </c>
    </row>
    <row r="631" spans="2:15" x14ac:dyDescent="0.4">
      <c r="B631" s="61" t="s">
        <v>2366</v>
      </c>
      <c r="C631" s="62" t="s">
        <v>623</v>
      </c>
      <c r="D631" s="63">
        <v>2051</v>
      </c>
      <c r="E631" s="6">
        <v>0</v>
      </c>
      <c r="F631" s="6">
        <v>0</v>
      </c>
      <c r="G631" s="9">
        <v>0</v>
      </c>
      <c r="H631" s="15">
        <v>0</v>
      </c>
      <c r="I631" s="6">
        <v>543</v>
      </c>
      <c r="J631" s="6">
        <v>0</v>
      </c>
      <c r="K631" s="10">
        <v>0</v>
      </c>
      <c r="L631" s="15">
        <v>0</v>
      </c>
      <c r="M631" s="6">
        <v>628</v>
      </c>
      <c r="N631" s="16">
        <v>0</v>
      </c>
      <c r="O631" s="6">
        <v>1129</v>
      </c>
    </row>
    <row r="632" spans="2:15" x14ac:dyDescent="0.4">
      <c r="B632" s="61" t="s">
        <v>2367</v>
      </c>
      <c r="C632" s="62" t="s">
        <v>624</v>
      </c>
      <c r="D632" s="63">
        <v>5335</v>
      </c>
      <c r="E632" s="6">
        <v>6</v>
      </c>
      <c r="F632" s="6">
        <v>0</v>
      </c>
      <c r="G632" s="9">
        <v>0</v>
      </c>
      <c r="H632" s="15">
        <v>0</v>
      </c>
      <c r="I632" s="6">
        <v>543</v>
      </c>
      <c r="J632" s="6">
        <v>1</v>
      </c>
      <c r="K632" s="10">
        <v>1.8744142455482662E-4</v>
      </c>
      <c r="L632" s="15">
        <v>18.744142455482663</v>
      </c>
      <c r="M632" s="6">
        <v>607</v>
      </c>
      <c r="N632" s="16">
        <v>2</v>
      </c>
      <c r="O632" s="6">
        <v>673</v>
      </c>
    </row>
    <row r="633" spans="2:15" x14ac:dyDescent="0.4">
      <c r="B633" s="61" t="s">
        <v>2368</v>
      </c>
      <c r="C633" s="62" t="s">
        <v>625</v>
      </c>
      <c r="D633" s="63">
        <v>5125</v>
      </c>
      <c r="E633" s="6">
        <v>0</v>
      </c>
      <c r="F633" s="6">
        <v>0</v>
      </c>
      <c r="G633" s="9">
        <v>0</v>
      </c>
      <c r="H633" s="15">
        <v>0</v>
      </c>
      <c r="I633" s="6">
        <v>543</v>
      </c>
      <c r="J633" s="6">
        <v>0</v>
      </c>
      <c r="K633" s="10">
        <v>0</v>
      </c>
      <c r="L633" s="15">
        <v>0</v>
      </c>
      <c r="M633" s="6">
        <v>628</v>
      </c>
      <c r="N633" s="16">
        <v>0</v>
      </c>
      <c r="O633" s="6">
        <v>1129</v>
      </c>
    </row>
    <row r="634" spans="2:15" x14ac:dyDescent="0.4">
      <c r="B634" s="61" t="s">
        <v>2369</v>
      </c>
      <c r="C634" s="62" t="s">
        <v>626</v>
      </c>
      <c r="D634" s="63">
        <v>6044</v>
      </c>
      <c r="E634" s="6">
        <v>6</v>
      </c>
      <c r="F634" s="6">
        <v>0</v>
      </c>
      <c r="G634" s="9">
        <v>0</v>
      </c>
      <c r="H634" s="15">
        <v>0</v>
      </c>
      <c r="I634" s="6">
        <v>543</v>
      </c>
      <c r="J634" s="6">
        <v>0</v>
      </c>
      <c r="K634" s="10">
        <v>0</v>
      </c>
      <c r="L634" s="15">
        <v>0</v>
      </c>
      <c r="M634" s="6">
        <v>628</v>
      </c>
      <c r="N634" s="16">
        <v>3</v>
      </c>
      <c r="O634" s="6">
        <v>539</v>
      </c>
    </row>
    <row r="635" spans="2:15" x14ac:dyDescent="0.4">
      <c r="B635" s="61" t="s">
        <v>2370</v>
      </c>
      <c r="C635" s="62" t="s">
        <v>627</v>
      </c>
      <c r="D635" s="63">
        <v>2435</v>
      </c>
      <c r="E635" s="6">
        <v>3</v>
      </c>
      <c r="F635" s="6">
        <v>0</v>
      </c>
      <c r="G635" s="9">
        <v>0</v>
      </c>
      <c r="H635" s="15">
        <v>0</v>
      </c>
      <c r="I635" s="6">
        <v>543</v>
      </c>
      <c r="J635" s="6">
        <v>0</v>
      </c>
      <c r="K635" s="10">
        <v>0</v>
      </c>
      <c r="L635" s="15">
        <v>0</v>
      </c>
      <c r="M635" s="6">
        <v>628</v>
      </c>
      <c r="N635" s="16">
        <v>2</v>
      </c>
      <c r="O635" s="6">
        <v>673</v>
      </c>
    </row>
    <row r="636" spans="2:15" x14ac:dyDescent="0.4">
      <c r="B636" s="61" t="s">
        <v>2371</v>
      </c>
      <c r="C636" s="62" t="s">
        <v>628</v>
      </c>
      <c r="D636" s="63">
        <v>8341</v>
      </c>
      <c r="E636" s="6">
        <v>3</v>
      </c>
      <c r="F636" s="6">
        <v>0</v>
      </c>
      <c r="G636" s="9">
        <v>0</v>
      </c>
      <c r="H636" s="15">
        <v>0</v>
      </c>
      <c r="I636" s="6">
        <v>543</v>
      </c>
      <c r="J636" s="6">
        <v>0</v>
      </c>
      <c r="K636" s="10">
        <v>0</v>
      </c>
      <c r="L636" s="15">
        <v>0</v>
      </c>
      <c r="M636" s="6">
        <v>628</v>
      </c>
      <c r="N636" s="16">
        <v>2</v>
      </c>
      <c r="O636" s="6">
        <v>673</v>
      </c>
    </row>
    <row r="637" spans="2:15" x14ac:dyDescent="0.4">
      <c r="B637" s="61" t="s">
        <v>2372</v>
      </c>
      <c r="C637" s="62" t="s">
        <v>629</v>
      </c>
      <c r="D637" s="63">
        <v>3987</v>
      </c>
      <c r="E637" s="6">
        <v>0</v>
      </c>
      <c r="F637" s="6">
        <v>0</v>
      </c>
      <c r="G637" s="9">
        <v>0</v>
      </c>
      <c r="H637" s="15">
        <v>0</v>
      </c>
      <c r="I637" s="6">
        <v>543</v>
      </c>
      <c r="J637" s="6">
        <v>0</v>
      </c>
      <c r="K637" s="10">
        <v>0</v>
      </c>
      <c r="L637" s="15">
        <v>0</v>
      </c>
      <c r="M637" s="6">
        <v>628</v>
      </c>
      <c r="N637" s="16">
        <v>0</v>
      </c>
      <c r="O637" s="6">
        <v>1129</v>
      </c>
    </row>
    <row r="638" spans="2:15" x14ac:dyDescent="0.4">
      <c r="B638" s="61" t="s">
        <v>2373</v>
      </c>
      <c r="C638" s="62" t="s">
        <v>630</v>
      </c>
      <c r="D638" s="63">
        <v>2771</v>
      </c>
      <c r="E638" s="6">
        <v>0</v>
      </c>
      <c r="F638" s="6">
        <v>0</v>
      </c>
      <c r="G638" s="9">
        <v>0</v>
      </c>
      <c r="H638" s="15">
        <v>0</v>
      </c>
      <c r="I638" s="6">
        <v>543</v>
      </c>
      <c r="J638" s="6">
        <v>0</v>
      </c>
      <c r="K638" s="10">
        <v>0</v>
      </c>
      <c r="L638" s="15">
        <v>0</v>
      </c>
      <c r="M638" s="6">
        <v>628</v>
      </c>
      <c r="N638" s="16">
        <v>0</v>
      </c>
      <c r="O638" s="6">
        <v>1129</v>
      </c>
    </row>
    <row r="639" spans="2:15" x14ac:dyDescent="0.4">
      <c r="B639" s="61" t="s">
        <v>2374</v>
      </c>
      <c r="C639" s="62" t="s">
        <v>631</v>
      </c>
      <c r="D639" s="63">
        <v>4767</v>
      </c>
      <c r="E639" s="6">
        <v>0</v>
      </c>
      <c r="F639" s="6">
        <v>0</v>
      </c>
      <c r="G639" s="9">
        <v>0</v>
      </c>
      <c r="H639" s="15">
        <v>0</v>
      </c>
      <c r="I639" s="6">
        <v>543</v>
      </c>
      <c r="J639" s="6">
        <v>0</v>
      </c>
      <c r="K639" s="10">
        <v>0</v>
      </c>
      <c r="L639" s="15">
        <v>0</v>
      </c>
      <c r="M639" s="6">
        <v>628</v>
      </c>
      <c r="N639" s="16">
        <v>0</v>
      </c>
      <c r="O639" s="6">
        <v>1129</v>
      </c>
    </row>
    <row r="640" spans="2:15" x14ac:dyDescent="0.4">
      <c r="B640" s="61" t="s">
        <v>2375</v>
      </c>
      <c r="C640" s="62" t="s">
        <v>632</v>
      </c>
      <c r="D640" s="63">
        <v>4432</v>
      </c>
      <c r="E640" s="6">
        <v>3</v>
      </c>
      <c r="F640" s="6">
        <v>0</v>
      </c>
      <c r="G640" s="9">
        <v>0</v>
      </c>
      <c r="H640" s="15">
        <v>0</v>
      </c>
      <c r="I640" s="6">
        <v>543</v>
      </c>
      <c r="J640" s="6">
        <v>0</v>
      </c>
      <c r="K640" s="10">
        <v>0</v>
      </c>
      <c r="L640" s="15">
        <v>0</v>
      </c>
      <c r="M640" s="6">
        <v>628</v>
      </c>
      <c r="N640" s="16">
        <v>0.75</v>
      </c>
      <c r="O640" s="6">
        <v>1115</v>
      </c>
    </row>
    <row r="641" spans="2:15" x14ac:dyDescent="0.4">
      <c r="B641" s="61" t="s">
        <v>2376</v>
      </c>
      <c r="C641" s="62" t="s">
        <v>633</v>
      </c>
      <c r="D641" s="63">
        <v>2820</v>
      </c>
      <c r="E641" s="6">
        <v>0</v>
      </c>
      <c r="F641" s="6">
        <v>0</v>
      </c>
      <c r="G641" s="9">
        <v>0</v>
      </c>
      <c r="H641" s="15">
        <v>0</v>
      </c>
      <c r="I641" s="6">
        <v>543</v>
      </c>
      <c r="J641" s="6">
        <v>0</v>
      </c>
      <c r="K641" s="10">
        <v>0</v>
      </c>
      <c r="L641" s="15">
        <v>0</v>
      </c>
      <c r="M641" s="6">
        <v>628</v>
      </c>
      <c r="N641" s="16">
        <v>0</v>
      </c>
      <c r="O641" s="6">
        <v>1129</v>
      </c>
    </row>
    <row r="642" spans="2:15" x14ac:dyDescent="0.4">
      <c r="B642" s="61" t="s">
        <v>2377</v>
      </c>
      <c r="C642" s="62" t="s">
        <v>634</v>
      </c>
      <c r="D642" s="63">
        <v>3320</v>
      </c>
      <c r="E642" s="6">
        <v>0</v>
      </c>
      <c r="F642" s="6">
        <v>0</v>
      </c>
      <c r="G642" s="9">
        <v>0</v>
      </c>
      <c r="H642" s="15">
        <v>0</v>
      </c>
      <c r="I642" s="6">
        <v>543</v>
      </c>
      <c r="J642" s="6">
        <v>0</v>
      </c>
      <c r="K642" s="10">
        <v>0</v>
      </c>
      <c r="L642" s="15">
        <v>0</v>
      </c>
      <c r="M642" s="6">
        <v>628</v>
      </c>
      <c r="N642" s="16">
        <v>0</v>
      </c>
      <c r="O642" s="6">
        <v>1129</v>
      </c>
    </row>
    <row r="643" spans="2:15" x14ac:dyDescent="0.4">
      <c r="B643" s="61" t="s">
        <v>2378</v>
      </c>
      <c r="C643" s="62" t="s">
        <v>635</v>
      </c>
      <c r="D643" s="63">
        <v>3610</v>
      </c>
      <c r="E643" s="6">
        <v>15</v>
      </c>
      <c r="F643" s="6">
        <v>88</v>
      </c>
      <c r="G643" s="9">
        <v>2.4376731301939059E-2</v>
      </c>
      <c r="H643" s="15">
        <v>2437.6731301939058</v>
      </c>
      <c r="I643" s="6">
        <v>43</v>
      </c>
      <c r="J643" s="6">
        <v>0</v>
      </c>
      <c r="K643" s="10">
        <v>0</v>
      </c>
      <c r="L643" s="15">
        <v>0</v>
      </c>
      <c r="M643" s="6">
        <v>628</v>
      </c>
      <c r="N643" s="16">
        <v>2</v>
      </c>
      <c r="O643" s="6">
        <v>673</v>
      </c>
    </row>
    <row r="644" spans="2:15" x14ac:dyDescent="0.4">
      <c r="B644" s="61" t="s">
        <v>2379</v>
      </c>
      <c r="C644" s="62" t="s">
        <v>636</v>
      </c>
      <c r="D644" s="63">
        <v>3557</v>
      </c>
      <c r="E644" s="6">
        <v>12</v>
      </c>
      <c r="F644" s="6">
        <v>3</v>
      </c>
      <c r="G644" s="9">
        <v>8.4340736575766093E-4</v>
      </c>
      <c r="H644" s="15">
        <v>84.340736575766087</v>
      </c>
      <c r="I644" s="6">
        <v>347</v>
      </c>
      <c r="J644" s="6">
        <v>5</v>
      </c>
      <c r="K644" s="10">
        <v>1.4056789429294349E-3</v>
      </c>
      <c r="L644" s="15">
        <v>140.56789429294349</v>
      </c>
      <c r="M644" s="6">
        <v>418</v>
      </c>
      <c r="N644" s="16">
        <v>4</v>
      </c>
      <c r="O644" s="6">
        <v>423</v>
      </c>
    </row>
    <row r="645" spans="2:15" x14ac:dyDescent="0.4">
      <c r="B645" s="61" t="s">
        <v>2380</v>
      </c>
      <c r="C645" s="62" t="s">
        <v>637</v>
      </c>
      <c r="D645" s="63">
        <v>3427</v>
      </c>
      <c r="E645" s="6">
        <v>0</v>
      </c>
      <c r="F645" s="6">
        <v>0</v>
      </c>
      <c r="G645" s="9">
        <v>0</v>
      </c>
      <c r="H645" s="15">
        <v>0</v>
      </c>
      <c r="I645" s="6">
        <v>543</v>
      </c>
      <c r="J645" s="6">
        <v>0</v>
      </c>
      <c r="K645" s="10">
        <v>0</v>
      </c>
      <c r="L645" s="15">
        <v>0</v>
      </c>
      <c r="M645" s="6">
        <v>628</v>
      </c>
      <c r="N645" s="16">
        <v>0</v>
      </c>
      <c r="O645" s="6">
        <v>1129</v>
      </c>
    </row>
    <row r="646" spans="2:15" x14ac:dyDescent="0.4">
      <c r="B646" s="61" t="s">
        <v>2381</v>
      </c>
      <c r="C646" s="62" t="s">
        <v>638</v>
      </c>
      <c r="D646" s="63">
        <v>11619</v>
      </c>
      <c r="E646" s="6">
        <v>30</v>
      </c>
      <c r="F646" s="6">
        <v>37</v>
      </c>
      <c r="G646" s="9">
        <v>3.1844392804888546E-3</v>
      </c>
      <c r="H646" s="15">
        <v>318.44392804888548</v>
      </c>
      <c r="I646" s="6">
        <v>170</v>
      </c>
      <c r="J646" s="6">
        <v>1365</v>
      </c>
      <c r="K646" s="10">
        <v>0.11747998967208882</v>
      </c>
      <c r="L646" s="15">
        <v>11747.998967208881</v>
      </c>
      <c r="M646" s="6">
        <v>12</v>
      </c>
      <c r="N646" s="16">
        <v>227</v>
      </c>
      <c r="O646" s="6">
        <v>1</v>
      </c>
    </row>
    <row r="647" spans="2:15" x14ac:dyDescent="0.4">
      <c r="B647" s="61" t="s">
        <v>2382</v>
      </c>
      <c r="C647" s="62" t="s">
        <v>639</v>
      </c>
      <c r="D647" s="63">
        <v>26390</v>
      </c>
      <c r="E647" s="6">
        <v>21</v>
      </c>
      <c r="F647" s="6">
        <v>6</v>
      </c>
      <c r="G647" s="9">
        <v>2.2735884804850321E-4</v>
      </c>
      <c r="H647" s="15">
        <v>22.735884804850322</v>
      </c>
      <c r="I647" s="6">
        <v>497</v>
      </c>
      <c r="J647" s="6">
        <v>246</v>
      </c>
      <c r="K647" s="10">
        <v>9.3217127699886312E-3</v>
      </c>
      <c r="L647" s="15">
        <v>932.17127699886316</v>
      </c>
      <c r="M647" s="6">
        <v>143</v>
      </c>
      <c r="N647" s="16">
        <v>12</v>
      </c>
      <c r="O647" s="6">
        <v>133</v>
      </c>
    </row>
    <row r="648" spans="2:15" x14ac:dyDescent="0.4">
      <c r="B648" s="61" t="s">
        <v>2383</v>
      </c>
      <c r="C648" s="62" t="s">
        <v>640</v>
      </c>
      <c r="D648" s="63">
        <v>46077</v>
      </c>
      <c r="E648" s="6">
        <v>18</v>
      </c>
      <c r="F648" s="6">
        <v>16</v>
      </c>
      <c r="G648" s="9">
        <v>3.472448293074636E-4</v>
      </c>
      <c r="H648" s="15">
        <v>34.724482930746362</v>
      </c>
      <c r="I648" s="6">
        <v>456</v>
      </c>
      <c r="J648" s="6">
        <v>231</v>
      </c>
      <c r="K648" s="10">
        <v>5.0133472231265056E-3</v>
      </c>
      <c r="L648" s="15">
        <v>501.33472231265057</v>
      </c>
      <c r="M648" s="6">
        <v>216</v>
      </c>
      <c r="N648" s="16">
        <v>8</v>
      </c>
      <c r="O648" s="6">
        <v>234</v>
      </c>
    </row>
    <row r="649" spans="2:15" x14ac:dyDescent="0.4">
      <c r="B649" s="61" t="s">
        <v>2384</v>
      </c>
      <c r="C649" s="62" t="s">
        <v>641</v>
      </c>
      <c r="D649" s="63">
        <v>68080</v>
      </c>
      <c r="E649" s="6">
        <v>15</v>
      </c>
      <c r="F649" s="6">
        <v>10</v>
      </c>
      <c r="G649" s="9">
        <v>1.4688601645123384E-4</v>
      </c>
      <c r="H649" s="15">
        <v>14.688601645123384</v>
      </c>
      <c r="I649" s="6">
        <v>516</v>
      </c>
      <c r="J649" s="6">
        <v>174</v>
      </c>
      <c r="K649" s="10">
        <v>2.5558166862514687E-3</v>
      </c>
      <c r="L649" s="15">
        <v>255.58166862514688</v>
      </c>
      <c r="M649" s="6">
        <v>331</v>
      </c>
      <c r="N649" s="16">
        <v>10</v>
      </c>
      <c r="O649" s="6">
        <v>183</v>
      </c>
    </row>
    <row r="650" spans="2:15" x14ac:dyDescent="0.4">
      <c r="B650" s="61" t="s">
        <v>2385</v>
      </c>
      <c r="C650" s="62" t="s">
        <v>642</v>
      </c>
      <c r="D650" s="63">
        <v>44296</v>
      </c>
      <c r="E650" s="6">
        <v>15</v>
      </c>
      <c r="F650" s="6">
        <v>15</v>
      </c>
      <c r="G650" s="9">
        <v>3.3863102763229184E-4</v>
      </c>
      <c r="H650" s="15">
        <v>33.863102763229186</v>
      </c>
      <c r="I650" s="6">
        <v>461</v>
      </c>
      <c r="J650" s="6">
        <v>388</v>
      </c>
      <c r="K650" s="10">
        <v>8.7592559147552825E-3</v>
      </c>
      <c r="L650" s="15">
        <v>875.92559147552822</v>
      </c>
      <c r="M650" s="6">
        <v>150</v>
      </c>
      <c r="N650" s="16">
        <v>1</v>
      </c>
      <c r="O650" s="6">
        <v>879</v>
      </c>
    </row>
    <row r="651" spans="2:15" x14ac:dyDescent="0.4">
      <c r="B651" s="61" t="s">
        <v>2386</v>
      </c>
      <c r="C651" s="62" t="s">
        <v>643</v>
      </c>
      <c r="D651" s="63">
        <v>45149</v>
      </c>
      <c r="E651" s="6">
        <v>15</v>
      </c>
      <c r="F651" s="6">
        <v>0</v>
      </c>
      <c r="G651" s="9">
        <v>0</v>
      </c>
      <c r="H651" s="15">
        <v>0</v>
      </c>
      <c r="I651" s="6">
        <v>543</v>
      </c>
      <c r="J651" s="6">
        <v>400</v>
      </c>
      <c r="K651" s="10">
        <v>8.859553921460055E-3</v>
      </c>
      <c r="L651" s="15">
        <v>885.95539214600547</v>
      </c>
      <c r="M651" s="6">
        <v>148</v>
      </c>
      <c r="N651" s="16">
        <v>5</v>
      </c>
      <c r="O651" s="6">
        <v>362</v>
      </c>
    </row>
    <row r="652" spans="2:15" x14ac:dyDescent="0.4">
      <c r="B652" s="61" t="s">
        <v>2387</v>
      </c>
      <c r="C652" s="62" t="s">
        <v>644</v>
      </c>
      <c r="D652" s="63">
        <v>60512</v>
      </c>
      <c r="E652" s="6">
        <v>6</v>
      </c>
      <c r="F652" s="6">
        <v>25</v>
      </c>
      <c r="G652" s="9">
        <v>4.1314119513484931E-4</v>
      </c>
      <c r="H652" s="15">
        <v>41.314119513484933</v>
      </c>
      <c r="I652" s="6">
        <v>441</v>
      </c>
      <c r="J652" s="6">
        <v>0</v>
      </c>
      <c r="K652" s="10">
        <v>0</v>
      </c>
      <c r="L652" s="15">
        <v>0</v>
      </c>
      <c r="M652" s="6">
        <v>628</v>
      </c>
      <c r="N652" s="16">
        <v>2</v>
      </c>
      <c r="O652" s="6">
        <v>673</v>
      </c>
    </row>
    <row r="653" spans="2:15" x14ac:dyDescent="0.4">
      <c r="B653" s="61" t="s">
        <v>2388</v>
      </c>
      <c r="C653" s="62" t="s">
        <v>645</v>
      </c>
      <c r="D653" s="63">
        <v>113958</v>
      </c>
      <c r="E653" s="6">
        <v>15</v>
      </c>
      <c r="F653" s="6">
        <v>66</v>
      </c>
      <c r="G653" s="9">
        <v>5.7916074343179063E-4</v>
      </c>
      <c r="H653" s="15">
        <v>57.916074343179062</v>
      </c>
      <c r="I653" s="6">
        <v>397</v>
      </c>
      <c r="J653" s="6">
        <v>287</v>
      </c>
      <c r="K653" s="10">
        <v>2.5184717176503623E-3</v>
      </c>
      <c r="L653" s="15">
        <v>251.84717176503622</v>
      </c>
      <c r="M653" s="6">
        <v>335</v>
      </c>
      <c r="N653" s="16">
        <v>11</v>
      </c>
      <c r="O653" s="6">
        <v>168</v>
      </c>
    </row>
    <row r="654" spans="2:15" x14ac:dyDescent="0.4">
      <c r="B654" s="61" t="s">
        <v>2389</v>
      </c>
      <c r="C654" s="62" t="s">
        <v>646</v>
      </c>
      <c r="D654" s="63">
        <v>82011</v>
      </c>
      <c r="E654" s="6">
        <v>21</v>
      </c>
      <c r="F654" s="6">
        <v>119</v>
      </c>
      <c r="G654" s="9">
        <v>1.4510248625184427E-3</v>
      </c>
      <c r="H654" s="15">
        <v>145.10248625184428</v>
      </c>
      <c r="I654" s="6">
        <v>264</v>
      </c>
      <c r="J654" s="6">
        <v>458</v>
      </c>
      <c r="K654" s="10">
        <v>5.5846166977600569E-3</v>
      </c>
      <c r="L654" s="15">
        <v>558.46166977600569</v>
      </c>
      <c r="M654" s="6">
        <v>201</v>
      </c>
      <c r="N654" s="16">
        <v>13</v>
      </c>
      <c r="O654" s="6">
        <v>119</v>
      </c>
    </row>
    <row r="655" spans="2:15" x14ac:dyDescent="0.4">
      <c r="B655" s="61" t="s">
        <v>2390</v>
      </c>
      <c r="C655" s="62" t="s">
        <v>647</v>
      </c>
      <c r="D655" s="63">
        <v>55911</v>
      </c>
      <c r="E655" s="6">
        <v>21</v>
      </c>
      <c r="F655" s="6">
        <v>16</v>
      </c>
      <c r="G655" s="9">
        <v>2.8616909016114896E-4</v>
      </c>
      <c r="H655" s="15">
        <v>28.616909016114896</v>
      </c>
      <c r="I655" s="6">
        <v>478</v>
      </c>
      <c r="J655" s="6">
        <v>625</v>
      </c>
      <c r="K655" s="10">
        <v>1.1178480084419882E-2</v>
      </c>
      <c r="L655" s="15">
        <v>1117.8480084419882</v>
      </c>
      <c r="M655" s="6">
        <v>117</v>
      </c>
      <c r="N655" s="16">
        <v>6</v>
      </c>
      <c r="O655" s="6">
        <v>294</v>
      </c>
    </row>
    <row r="656" spans="2:15" x14ac:dyDescent="0.4">
      <c r="B656" s="61" t="s">
        <v>2391</v>
      </c>
      <c r="C656" s="62" t="s">
        <v>648</v>
      </c>
      <c r="D656" s="63">
        <v>165764</v>
      </c>
      <c r="E656" s="6">
        <v>21</v>
      </c>
      <c r="F656" s="6">
        <v>11</v>
      </c>
      <c r="G656" s="9">
        <v>6.635940252407037E-5</v>
      </c>
      <c r="H656" s="15">
        <v>6.6359402524070372</v>
      </c>
      <c r="I656" s="6">
        <v>535</v>
      </c>
      <c r="J656" s="6">
        <v>1447</v>
      </c>
      <c r="K656" s="10">
        <v>8.7292777683936201E-3</v>
      </c>
      <c r="L656" s="15">
        <v>872.92777683936197</v>
      </c>
      <c r="M656" s="6">
        <v>151</v>
      </c>
      <c r="N656" s="16">
        <v>13</v>
      </c>
      <c r="O656" s="6">
        <v>119</v>
      </c>
    </row>
    <row r="657" spans="2:15" x14ac:dyDescent="0.4">
      <c r="B657" s="61" t="s">
        <v>2392</v>
      </c>
      <c r="C657" s="62" t="s">
        <v>649</v>
      </c>
      <c r="D657" s="63">
        <v>189661</v>
      </c>
      <c r="E657" s="6">
        <v>27</v>
      </c>
      <c r="F657" s="6">
        <v>588</v>
      </c>
      <c r="G657" s="9">
        <v>3.1002683735717939E-3</v>
      </c>
      <c r="H657" s="15">
        <v>310.02683735717937</v>
      </c>
      <c r="I657" s="6">
        <v>173</v>
      </c>
      <c r="J657" s="6">
        <v>1312</v>
      </c>
      <c r="K657" s="10">
        <v>6.9176056226635946E-3</v>
      </c>
      <c r="L657" s="15">
        <v>691.76056226635944</v>
      </c>
      <c r="M657" s="6">
        <v>177</v>
      </c>
      <c r="N657" s="16">
        <v>16</v>
      </c>
      <c r="O657" s="6">
        <v>66</v>
      </c>
    </row>
    <row r="658" spans="2:15" x14ac:dyDescent="0.4">
      <c r="B658" s="61" t="s">
        <v>2393</v>
      </c>
      <c r="C658" s="62" t="s">
        <v>650</v>
      </c>
      <c r="D658" s="63">
        <v>43899</v>
      </c>
      <c r="E658" s="6">
        <v>21</v>
      </c>
      <c r="F658" s="6">
        <v>167</v>
      </c>
      <c r="G658" s="9">
        <v>3.8041868835280985E-3</v>
      </c>
      <c r="H658" s="15">
        <v>380.41868835280985</v>
      </c>
      <c r="I658" s="6">
        <v>156</v>
      </c>
      <c r="J658" s="6">
        <v>183</v>
      </c>
      <c r="K658" s="10">
        <v>4.1686598783571378E-3</v>
      </c>
      <c r="L658" s="15">
        <v>416.86598783571378</v>
      </c>
      <c r="M658" s="6">
        <v>236</v>
      </c>
      <c r="N658" s="16">
        <v>4</v>
      </c>
      <c r="O658" s="6">
        <v>423</v>
      </c>
    </row>
    <row r="659" spans="2:15" x14ac:dyDescent="0.4">
      <c r="B659" s="61" t="s">
        <v>2394</v>
      </c>
      <c r="C659" s="62" t="s">
        <v>651</v>
      </c>
      <c r="D659" s="63">
        <v>67791</v>
      </c>
      <c r="E659" s="6">
        <v>21</v>
      </c>
      <c r="F659" s="6">
        <v>55</v>
      </c>
      <c r="G659" s="9">
        <v>8.1131713649304482E-4</v>
      </c>
      <c r="H659" s="15">
        <v>81.131713649304487</v>
      </c>
      <c r="I659" s="6">
        <v>351</v>
      </c>
      <c r="J659" s="6">
        <v>878</v>
      </c>
      <c r="K659" s="10">
        <v>1.2951571742561696E-2</v>
      </c>
      <c r="L659" s="15">
        <v>1295.1571742561696</v>
      </c>
      <c r="M659" s="6">
        <v>98</v>
      </c>
      <c r="N659" s="16">
        <v>12</v>
      </c>
      <c r="O659" s="6">
        <v>133</v>
      </c>
    </row>
    <row r="660" spans="2:15" x14ac:dyDescent="0.4">
      <c r="B660" s="61" t="s">
        <v>2395</v>
      </c>
      <c r="C660" s="62" t="s">
        <v>652</v>
      </c>
      <c r="D660" s="63">
        <v>121611</v>
      </c>
      <c r="E660" s="6">
        <v>18</v>
      </c>
      <c r="F660" s="6">
        <v>0</v>
      </c>
      <c r="G660" s="9">
        <v>0</v>
      </c>
      <c r="H660" s="15">
        <v>0</v>
      </c>
      <c r="I660" s="6">
        <v>543</v>
      </c>
      <c r="J660" s="6">
        <v>1014</v>
      </c>
      <c r="K660" s="10">
        <v>8.3380615240397655E-3</v>
      </c>
      <c r="L660" s="15">
        <v>833.80615240397651</v>
      </c>
      <c r="M660" s="6">
        <v>155</v>
      </c>
      <c r="N660" s="16">
        <v>9</v>
      </c>
      <c r="O660" s="6">
        <v>209</v>
      </c>
    </row>
    <row r="661" spans="2:15" x14ac:dyDescent="0.4">
      <c r="B661" s="61" t="s">
        <v>2396</v>
      </c>
      <c r="C661" s="62" t="s">
        <v>653</v>
      </c>
      <c r="D661" s="63">
        <v>57348</v>
      </c>
      <c r="E661" s="6">
        <v>21</v>
      </c>
      <c r="F661" s="6">
        <v>137</v>
      </c>
      <c r="G661" s="9">
        <v>2.3889237636883589E-3</v>
      </c>
      <c r="H661" s="15">
        <v>238.8923763688359</v>
      </c>
      <c r="I661" s="6">
        <v>199</v>
      </c>
      <c r="J661" s="6">
        <v>194</v>
      </c>
      <c r="K661" s="10">
        <v>3.3828555485805956E-3</v>
      </c>
      <c r="L661" s="15">
        <v>338.28555485805958</v>
      </c>
      <c r="M661" s="6">
        <v>263</v>
      </c>
      <c r="N661" s="16">
        <v>6</v>
      </c>
      <c r="O661" s="6">
        <v>294</v>
      </c>
    </row>
    <row r="662" spans="2:15" x14ac:dyDescent="0.4">
      <c r="B662" s="61" t="s">
        <v>2397</v>
      </c>
      <c r="C662" s="62" t="s">
        <v>654</v>
      </c>
      <c r="D662" s="63">
        <v>85714</v>
      </c>
      <c r="E662" s="6">
        <v>12</v>
      </c>
      <c r="F662" s="6">
        <v>57</v>
      </c>
      <c r="G662" s="9">
        <v>6.6500221667405558E-4</v>
      </c>
      <c r="H662" s="15">
        <v>66.500221667405555</v>
      </c>
      <c r="I662" s="6">
        <v>378</v>
      </c>
      <c r="J662" s="6">
        <v>78</v>
      </c>
      <c r="K662" s="10">
        <v>9.1000303334344448E-4</v>
      </c>
      <c r="L662" s="15">
        <v>91.000303334344451</v>
      </c>
      <c r="M662" s="6">
        <v>469</v>
      </c>
      <c r="N662" s="16">
        <v>5</v>
      </c>
      <c r="O662" s="6">
        <v>362</v>
      </c>
    </row>
    <row r="663" spans="2:15" x14ac:dyDescent="0.4">
      <c r="B663" s="61" t="s">
        <v>2398</v>
      </c>
      <c r="C663" s="62" t="s">
        <v>655</v>
      </c>
      <c r="D663" s="63">
        <v>49683</v>
      </c>
      <c r="E663" s="6">
        <v>21</v>
      </c>
      <c r="F663" s="6">
        <v>0</v>
      </c>
      <c r="G663" s="9">
        <v>0</v>
      </c>
      <c r="H663" s="15">
        <v>0</v>
      </c>
      <c r="I663" s="6">
        <v>543</v>
      </c>
      <c r="J663" s="6">
        <v>1054</v>
      </c>
      <c r="K663" s="10">
        <v>2.121449992955337E-2</v>
      </c>
      <c r="L663" s="15">
        <v>2121.4499929553372</v>
      </c>
      <c r="M663" s="6">
        <v>67</v>
      </c>
      <c r="N663" s="16">
        <v>24</v>
      </c>
      <c r="O663" s="6">
        <v>39</v>
      </c>
    </row>
    <row r="664" spans="2:15" x14ac:dyDescent="0.4">
      <c r="B664" s="61" t="s">
        <v>2399</v>
      </c>
      <c r="C664" s="62" t="s">
        <v>656</v>
      </c>
      <c r="D664" s="63">
        <v>132193</v>
      </c>
      <c r="E664" s="6">
        <v>24</v>
      </c>
      <c r="F664" s="6">
        <v>318</v>
      </c>
      <c r="G664" s="9">
        <v>2.405573668802433E-3</v>
      </c>
      <c r="H664" s="15">
        <v>240.55736688024331</v>
      </c>
      <c r="I664" s="6">
        <v>197</v>
      </c>
      <c r="J664" s="6">
        <v>1299</v>
      </c>
      <c r="K664" s="10">
        <v>9.826541496145787E-3</v>
      </c>
      <c r="L664" s="15">
        <v>982.65414961457873</v>
      </c>
      <c r="M664" s="6">
        <v>130</v>
      </c>
      <c r="N664" s="16">
        <v>8</v>
      </c>
      <c r="O664" s="6">
        <v>234</v>
      </c>
    </row>
    <row r="665" spans="2:15" x14ac:dyDescent="0.4">
      <c r="B665" s="61" t="s">
        <v>2400</v>
      </c>
      <c r="C665" s="62" t="s">
        <v>657</v>
      </c>
      <c r="D665" s="63">
        <v>163960</v>
      </c>
      <c r="E665" s="6">
        <v>30</v>
      </c>
      <c r="F665" s="6">
        <v>919</v>
      </c>
      <c r="G665" s="9">
        <v>5.6050256160039037E-3</v>
      </c>
      <c r="H665" s="15">
        <v>560.50256160039032</v>
      </c>
      <c r="I665" s="6">
        <v>126</v>
      </c>
      <c r="J665" s="6">
        <v>2917</v>
      </c>
      <c r="K665" s="10">
        <v>1.7790924615759943E-2</v>
      </c>
      <c r="L665" s="15">
        <v>1779.0924615759943</v>
      </c>
      <c r="M665" s="6">
        <v>80</v>
      </c>
      <c r="N665" s="16">
        <v>19</v>
      </c>
      <c r="O665" s="6">
        <v>51</v>
      </c>
    </row>
    <row r="666" spans="2:15" x14ac:dyDescent="0.4">
      <c r="B666" s="61" t="s">
        <v>2401</v>
      </c>
      <c r="C666" s="62" t="s">
        <v>658</v>
      </c>
      <c r="D666" s="63">
        <v>168624</v>
      </c>
      <c r="E666" s="6">
        <v>15</v>
      </c>
      <c r="F666" s="6">
        <v>44</v>
      </c>
      <c r="G666" s="9">
        <v>2.6093557263497487E-4</v>
      </c>
      <c r="H666" s="15">
        <v>26.093557263497487</v>
      </c>
      <c r="I666" s="6">
        <v>484</v>
      </c>
      <c r="J666" s="6">
        <v>475</v>
      </c>
      <c r="K666" s="10">
        <v>2.816918113673024E-3</v>
      </c>
      <c r="L666" s="15">
        <v>281.69181136730242</v>
      </c>
      <c r="M666" s="6">
        <v>298</v>
      </c>
      <c r="N666" s="16">
        <v>4</v>
      </c>
      <c r="O666" s="6">
        <v>423</v>
      </c>
    </row>
    <row r="667" spans="2:15" x14ac:dyDescent="0.4">
      <c r="B667" s="61" t="s">
        <v>2402</v>
      </c>
      <c r="C667" s="62" t="s">
        <v>659</v>
      </c>
      <c r="D667" s="63">
        <v>114049</v>
      </c>
      <c r="E667" s="6">
        <v>12</v>
      </c>
      <c r="F667" s="6">
        <v>76</v>
      </c>
      <c r="G667" s="9">
        <v>6.6638024007224968E-4</v>
      </c>
      <c r="H667" s="15">
        <v>66.638024007224971</v>
      </c>
      <c r="I667" s="6">
        <v>376</v>
      </c>
      <c r="J667" s="6">
        <v>219</v>
      </c>
      <c r="K667" s="10">
        <v>1.9202272707345089E-3</v>
      </c>
      <c r="L667" s="15">
        <v>192.02272707345088</v>
      </c>
      <c r="M667" s="6">
        <v>376</v>
      </c>
      <c r="N667" s="16">
        <v>3</v>
      </c>
      <c r="O667" s="6">
        <v>539</v>
      </c>
    </row>
    <row r="668" spans="2:15" x14ac:dyDescent="0.4">
      <c r="B668" s="61" t="s">
        <v>2403</v>
      </c>
      <c r="C668" s="62" t="s">
        <v>660</v>
      </c>
      <c r="D668" s="63">
        <v>147830</v>
      </c>
      <c r="E668" s="6">
        <v>9</v>
      </c>
      <c r="F668" s="6">
        <v>112</v>
      </c>
      <c r="G668" s="9">
        <v>7.576270039910708E-4</v>
      </c>
      <c r="H668" s="15">
        <v>75.762700399107075</v>
      </c>
      <c r="I668" s="6">
        <v>358</v>
      </c>
      <c r="J668" s="6">
        <v>106</v>
      </c>
      <c r="K668" s="10">
        <v>7.1703984306297776E-4</v>
      </c>
      <c r="L668" s="15">
        <v>71.70398430629777</v>
      </c>
      <c r="M668" s="6">
        <v>506</v>
      </c>
      <c r="N668" s="16">
        <v>1</v>
      </c>
      <c r="O668" s="6">
        <v>879</v>
      </c>
    </row>
    <row r="669" spans="2:15" x14ac:dyDescent="0.4">
      <c r="B669" s="61" t="s">
        <v>2404</v>
      </c>
      <c r="C669" s="62" t="s">
        <v>661</v>
      </c>
      <c r="D669" s="63">
        <v>154954</v>
      </c>
      <c r="E669" s="6">
        <v>21</v>
      </c>
      <c r="F669" s="6">
        <v>110</v>
      </c>
      <c r="G669" s="9">
        <v>7.0988809582198586E-4</v>
      </c>
      <c r="H669" s="15">
        <v>70.988809582198584</v>
      </c>
      <c r="I669" s="6">
        <v>368</v>
      </c>
      <c r="J669" s="6">
        <v>3521</v>
      </c>
      <c r="K669" s="10">
        <v>2.2722872594447385E-2</v>
      </c>
      <c r="L669" s="15">
        <v>2272.2872594447385</v>
      </c>
      <c r="M669" s="6">
        <v>62</v>
      </c>
      <c r="N669" s="16">
        <v>3</v>
      </c>
      <c r="O669" s="6">
        <v>539</v>
      </c>
    </row>
    <row r="670" spans="2:15" x14ac:dyDescent="0.4">
      <c r="B670" s="61" t="s">
        <v>2405</v>
      </c>
      <c r="C670" s="62" t="s">
        <v>662</v>
      </c>
      <c r="D670" s="63">
        <v>45209</v>
      </c>
      <c r="E670" s="6">
        <v>21</v>
      </c>
      <c r="F670" s="6">
        <v>31</v>
      </c>
      <c r="G670" s="9">
        <v>6.8570417394766528E-4</v>
      </c>
      <c r="H670" s="15">
        <v>68.570417394766523</v>
      </c>
      <c r="I670" s="6">
        <v>371</v>
      </c>
      <c r="J670" s="6">
        <v>440</v>
      </c>
      <c r="K670" s="10">
        <v>9.7325753721604104E-3</v>
      </c>
      <c r="L670" s="15">
        <v>973.25753721604099</v>
      </c>
      <c r="M670" s="6">
        <v>134</v>
      </c>
      <c r="N670" s="16">
        <v>9</v>
      </c>
      <c r="O670" s="6">
        <v>209</v>
      </c>
    </row>
    <row r="671" spans="2:15" x14ac:dyDescent="0.4">
      <c r="B671" s="61" t="s">
        <v>2406</v>
      </c>
      <c r="C671" s="62" t="s">
        <v>663</v>
      </c>
      <c r="D671" s="63">
        <v>33651</v>
      </c>
      <c r="E671" s="6">
        <v>18</v>
      </c>
      <c r="F671" s="6">
        <v>17</v>
      </c>
      <c r="G671" s="9">
        <v>5.051855814091706E-4</v>
      </c>
      <c r="H671" s="15">
        <v>50.518558140917058</v>
      </c>
      <c r="I671" s="6">
        <v>418</v>
      </c>
      <c r="J671" s="6">
        <v>190</v>
      </c>
      <c r="K671" s="10">
        <v>5.646191792220142E-3</v>
      </c>
      <c r="L671" s="15">
        <v>564.61917922201417</v>
      </c>
      <c r="M671" s="6">
        <v>198</v>
      </c>
      <c r="N671" s="16">
        <v>10</v>
      </c>
      <c r="O671" s="6">
        <v>183</v>
      </c>
    </row>
    <row r="672" spans="2:15" x14ac:dyDescent="0.4">
      <c r="B672" s="61" t="s">
        <v>2407</v>
      </c>
      <c r="C672" s="62" t="s">
        <v>664</v>
      </c>
      <c r="D672" s="63">
        <v>41874</v>
      </c>
      <c r="E672" s="6">
        <v>18</v>
      </c>
      <c r="F672" s="6">
        <v>22</v>
      </c>
      <c r="G672" s="9">
        <v>5.2538568085208008E-4</v>
      </c>
      <c r="H672" s="15">
        <v>52.538568085208006</v>
      </c>
      <c r="I672" s="6">
        <v>411</v>
      </c>
      <c r="J672" s="6">
        <v>161</v>
      </c>
      <c r="K672" s="10">
        <v>3.8448679371447677E-3</v>
      </c>
      <c r="L672" s="15">
        <v>384.48679371447679</v>
      </c>
      <c r="M672" s="6">
        <v>247</v>
      </c>
      <c r="N672" s="16">
        <v>10</v>
      </c>
      <c r="O672" s="6">
        <v>183</v>
      </c>
    </row>
    <row r="673" spans="2:15" x14ac:dyDescent="0.4">
      <c r="B673" s="61" t="s">
        <v>2408</v>
      </c>
      <c r="C673" s="62" t="s">
        <v>665</v>
      </c>
      <c r="D673" s="63">
        <v>40163</v>
      </c>
      <c r="E673" s="6">
        <v>21</v>
      </c>
      <c r="F673" s="6">
        <v>13</v>
      </c>
      <c r="G673" s="9">
        <v>3.2368099992530436E-4</v>
      </c>
      <c r="H673" s="15">
        <v>32.368099992530439</v>
      </c>
      <c r="I673" s="6">
        <v>469</v>
      </c>
      <c r="J673" s="6">
        <v>118</v>
      </c>
      <c r="K673" s="10">
        <v>2.9380275377835323E-3</v>
      </c>
      <c r="L673" s="15">
        <v>293.80275377835324</v>
      </c>
      <c r="M673" s="6">
        <v>282</v>
      </c>
      <c r="N673" s="16">
        <v>24</v>
      </c>
      <c r="O673" s="6">
        <v>39</v>
      </c>
    </row>
    <row r="674" spans="2:15" x14ac:dyDescent="0.4">
      <c r="B674" s="61" t="s">
        <v>2409</v>
      </c>
      <c r="C674" s="62" t="s">
        <v>666</v>
      </c>
      <c r="D674" s="63">
        <v>58958</v>
      </c>
      <c r="E674" s="6">
        <v>12</v>
      </c>
      <c r="F674" s="6">
        <v>6</v>
      </c>
      <c r="G674" s="9">
        <v>1.0176735981546185E-4</v>
      </c>
      <c r="H674" s="15">
        <v>10.176735981546186</v>
      </c>
      <c r="I674" s="6">
        <v>526</v>
      </c>
      <c r="J674" s="6">
        <v>44</v>
      </c>
      <c r="K674" s="10">
        <v>7.462939719800536E-4</v>
      </c>
      <c r="L674" s="15">
        <v>74.629397198005364</v>
      </c>
      <c r="M674" s="6">
        <v>499</v>
      </c>
      <c r="N674" s="16">
        <v>5</v>
      </c>
      <c r="O674" s="6">
        <v>362</v>
      </c>
    </row>
    <row r="675" spans="2:15" x14ac:dyDescent="0.4">
      <c r="B675" s="61" t="s">
        <v>2410</v>
      </c>
      <c r="C675" s="62" t="s">
        <v>667</v>
      </c>
      <c r="D675" s="63">
        <v>30116</v>
      </c>
      <c r="E675" s="6">
        <v>0</v>
      </c>
      <c r="F675" s="6">
        <v>0</v>
      </c>
      <c r="G675" s="9">
        <v>0</v>
      </c>
      <c r="H675" s="15">
        <v>0</v>
      </c>
      <c r="I675" s="6">
        <v>543</v>
      </c>
      <c r="J675" s="6">
        <v>0</v>
      </c>
      <c r="K675" s="10">
        <v>0</v>
      </c>
      <c r="L675" s="15">
        <v>0</v>
      </c>
      <c r="M675" s="6">
        <v>628</v>
      </c>
      <c r="N675" s="16">
        <v>0</v>
      </c>
      <c r="O675" s="6">
        <v>1129</v>
      </c>
    </row>
    <row r="676" spans="2:15" x14ac:dyDescent="0.4">
      <c r="B676" s="61" t="s">
        <v>2411</v>
      </c>
      <c r="C676" s="62" t="s">
        <v>668</v>
      </c>
      <c r="D676" s="63">
        <v>52443</v>
      </c>
      <c r="E676" s="6">
        <v>18</v>
      </c>
      <c r="F676" s="6">
        <v>4</v>
      </c>
      <c r="G676" s="9">
        <v>7.6273287187994583E-5</v>
      </c>
      <c r="H676" s="15">
        <v>7.6273287187994585</v>
      </c>
      <c r="I676" s="6">
        <v>530</v>
      </c>
      <c r="J676" s="6">
        <v>54</v>
      </c>
      <c r="K676" s="10">
        <v>1.0296893770379268E-3</v>
      </c>
      <c r="L676" s="15">
        <v>102.96893770379268</v>
      </c>
      <c r="M676" s="6">
        <v>456</v>
      </c>
      <c r="N676" s="16">
        <v>16</v>
      </c>
      <c r="O676" s="6">
        <v>66</v>
      </c>
    </row>
    <row r="677" spans="2:15" x14ac:dyDescent="0.4">
      <c r="B677" s="61" t="s">
        <v>2412</v>
      </c>
      <c r="C677" s="62" t="s">
        <v>669</v>
      </c>
      <c r="D677" s="63">
        <v>116967</v>
      </c>
      <c r="E677" s="6">
        <v>24</v>
      </c>
      <c r="F677" s="6">
        <v>339</v>
      </c>
      <c r="G677" s="9">
        <v>2.8982533535099643E-3</v>
      </c>
      <c r="H677" s="15">
        <v>289.82533535099645</v>
      </c>
      <c r="I677" s="6">
        <v>179</v>
      </c>
      <c r="J677" s="6">
        <v>476</v>
      </c>
      <c r="K677" s="10">
        <v>4.0695238828045519E-3</v>
      </c>
      <c r="L677" s="15">
        <v>406.95238828045518</v>
      </c>
      <c r="M677" s="6">
        <v>240</v>
      </c>
      <c r="N677" s="16">
        <v>17</v>
      </c>
      <c r="O677" s="6">
        <v>59</v>
      </c>
    </row>
    <row r="678" spans="2:15" x14ac:dyDescent="0.4">
      <c r="B678" s="61" t="s">
        <v>2413</v>
      </c>
      <c r="C678" s="62" t="s">
        <v>670</v>
      </c>
      <c r="D678" s="63">
        <v>27291</v>
      </c>
      <c r="E678" s="6">
        <v>9</v>
      </c>
      <c r="F678" s="6">
        <v>4</v>
      </c>
      <c r="G678" s="9">
        <v>1.465684657945843E-4</v>
      </c>
      <c r="H678" s="15">
        <v>14.65684657945843</v>
      </c>
      <c r="I678" s="6">
        <v>517</v>
      </c>
      <c r="J678" s="6">
        <v>48</v>
      </c>
      <c r="K678" s="10">
        <v>1.7588215895350116E-3</v>
      </c>
      <c r="L678" s="15">
        <v>175.88215895350115</v>
      </c>
      <c r="M678" s="6">
        <v>387</v>
      </c>
      <c r="N678" s="16">
        <v>1</v>
      </c>
      <c r="O678" s="6">
        <v>879</v>
      </c>
    </row>
    <row r="679" spans="2:15" x14ac:dyDescent="0.4">
      <c r="B679" s="61" t="s">
        <v>2414</v>
      </c>
      <c r="C679" s="62" t="s">
        <v>671</v>
      </c>
      <c r="D679" s="63">
        <v>46697</v>
      </c>
      <c r="E679" s="6">
        <v>18</v>
      </c>
      <c r="F679" s="6">
        <v>46</v>
      </c>
      <c r="G679" s="9">
        <v>9.8507398762233129E-4</v>
      </c>
      <c r="H679" s="15">
        <v>98.507398762233123</v>
      </c>
      <c r="I679" s="6">
        <v>317</v>
      </c>
      <c r="J679" s="6">
        <v>231</v>
      </c>
      <c r="K679" s="10">
        <v>4.9467845900164889E-3</v>
      </c>
      <c r="L679" s="15">
        <v>494.67845900164889</v>
      </c>
      <c r="M679" s="6">
        <v>220</v>
      </c>
      <c r="N679" s="16">
        <v>11</v>
      </c>
      <c r="O679" s="6">
        <v>168</v>
      </c>
    </row>
    <row r="680" spans="2:15" x14ac:dyDescent="0.4">
      <c r="B680" s="61" t="s">
        <v>2415</v>
      </c>
      <c r="C680" s="62" t="s">
        <v>672</v>
      </c>
      <c r="D680" s="63">
        <v>46820</v>
      </c>
      <c r="E680" s="6">
        <v>9</v>
      </c>
      <c r="F680" s="6">
        <v>15</v>
      </c>
      <c r="G680" s="9">
        <v>3.2037590773173859E-4</v>
      </c>
      <c r="H680" s="15">
        <v>32.037590773173861</v>
      </c>
      <c r="I680" s="6">
        <v>470</v>
      </c>
      <c r="J680" s="6">
        <v>93</v>
      </c>
      <c r="K680" s="10">
        <v>1.9863306279367791E-3</v>
      </c>
      <c r="L680" s="15">
        <v>198.63306279367791</v>
      </c>
      <c r="M680" s="6">
        <v>370</v>
      </c>
      <c r="N680" s="16">
        <v>2</v>
      </c>
      <c r="O680" s="6">
        <v>673</v>
      </c>
    </row>
    <row r="681" spans="2:15" x14ac:dyDescent="0.4">
      <c r="B681" s="61" t="s">
        <v>2416</v>
      </c>
      <c r="C681" s="62" t="s">
        <v>673</v>
      </c>
      <c r="D681" s="63">
        <v>40593</v>
      </c>
      <c r="E681" s="6">
        <v>18</v>
      </c>
      <c r="F681" s="6">
        <v>56</v>
      </c>
      <c r="G681" s="9">
        <v>1.3795481979651664E-3</v>
      </c>
      <c r="H681" s="15">
        <v>137.95481979651663</v>
      </c>
      <c r="I681" s="6">
        <v>275</v>
      </c>
      <c r="J681" s="6">
        <v>398</v>
      </c>
      <c r="K681" s="10">
        <v>9.8046461212524319E-3</v>
      </c>
      <c r="L681" s="15">
        <v>980.46461212524321</v>
      </c>
      <c r="M681" s="6">
        <v>131</v>
      </c>
      <c r="N681" s="16">
        <v>3</v>
      </c>
      <c r="O681" s="6">
        <v>539</v>
      </c>
    </row>
    <row r="682" spans="2:15" x14ac:dyDescent="0.4">
      <c r="B682" s="61" t="s">
        <v>2417</v>
      </c>
      <c r="C682" s="62" t="s">
        <v>674</v>
      </c>
      <c r="D682" s="63">
        <v>28704</v>
      </c>
      <c r="E682" s="6">
        <v>15</v>
      </c>
      <c r="F682" s="6">
        <v>17</v>
      </c>
      <c r="G682" s="9">
        <v>5.9225195094760312E-4</v>
      </c>
      <c r="H682" s="15">
        <v>59.225195094760309</v>
      </c>
      <c r="I682" s="6">
        <v>393</v>
      </c>
      <c r="J682" s="6">
        <v>73</v>
      </c>
      <c r="K682" s="10">
        <v>2.5431995540691195E-3</v>
      </c>
      <c r="L682" s="15">
        <v>254.31995540691196</v>
      </c>
      <c r="M682" s="6">
        <v>333</v>
      </c>
      <c r="N682" s="16">
        <v>6</v>
      </c>
      <c r="O682" s="6">
        <v>294</v>
      </c>
    </row>
    <row r="683" spans="2:15" x14ac:dyDescent="0.4">
      <c r="B683" s="61" t="s">
        <v>2418</v>
      </c>
      <c r="C683" s="62" t="s">
        <v>675</v>
      </c>
      <c r="D683" s="63">
        <v>18602</v>
      </c>
      <c r="E683" s="6">
        <v>12</v>
      </c>
      <c r="F683" s="6">
        <v>14</v>
      </c>
      <c r="G683" s="9">
        <v>7.5260724653263087E-4</v>
      </c>
      <c r="H683" s="15">
        <v>75.260724653263082</v>
      </c>
      <c r="I683" s="6">
        <v>360</v>
      </c>
      <c r="J683" s="6">
        <v>5</v>
      </c>
      <c r="K683" s="10">
        <v>2.6878830233308245E-4</v>
      </c>
      <c r="L683" s="15">
        <v>26.878830233308246</v>
      </c>
      <c r="M683" s="6">
        <v>585</v>
      </c>
      <c r="N683" s="16">
        <v>3</v>
      </c>
      <c r="O683" s="6">
        <v>539</v>
      </c>
    </row>
    <row r="684" spans="2:15" x14ac:dyDescent="0.4">
      <c r="B684" s="61" t="s">
        <v>2419</v>
      </c>
      <c r="C684" s="62" t="s">
        <v>676</v>
      </c>
      <c r="D684" s="63">
        <v>15443</v>
      </c>
      <c r="E684" s="6">
        <v>9</v>
      </c>
      <c r="F684" s="6">
        <v>14</v>
      </c>
      <c r="G684" s="9">
        <v>9.065596062941138E-4</v>
      </c>
      <c r="H684" s="15">
        <v>90.655960629411382</v>
      </c>
      <c r="I684" s="6">
        <v>331</v>
      </c>
      <c r="J684" s="6">
        <v>14</v>
      </c>
      <c r="K684" s="10">
        <v>9.065596062941138E-4</v>
      </c>
      <c r="L684" s="15">
        <v>90.655960629411382</v>
      </c>
      <c r="M684" s="6">
        <v>472</v>
      </c>
      <c r="N684" s="16">
        <v>2</v>
      </c>
      <c r="O684" s="6">
        <v>673</v>
      </c>
    </row>
    <row r="685" spans="2:15" x14ac:dyDescent="0.4">
      <c r="B685" s="61" t="s">
        <v>2420</v>
      </c>
      <c r="C685" s="62" t="s">
        <v>677</v>
      </c>
      <c r="D685" s="63">
        <v>20047</v>
      </c>
      <c r="E685" s="6">
        <v>9</v>
      </c>
      <c r="F685" s="6">
        <v>18</v>
      </c>
      <c r="G685" s="9">
        <v>8.978899585972964E-4</v>
      </c>
      <c r="H685" s="15">
        <v>89.788995859729638</v>
      </c>
      <c r="I685" s="6">
        <v>336</v>
      </c>
      <c r="J685" s="6">
        <v>17</v>
      </c>
      <c r="K685" s="10">
        <v>8.4800718311966875E-4</v>
      </c>
      <c r="L685" s="15">
        <v>84.800718311966875</v>
      </c>
      <c r="M685" s="6">
        <v>483</v>
      </c>
      <c r="N685" s="16">
        <v>2</v>
      </c>
      <c r="O685" s="6">
        <v>673</v>
      </c>
    </row>
    <row r="686" spans="2:15" x14ac:dyDescent="0.4">
      <c r="B686" s="61" t="s">
        <v>2421</v>
      </c>
      <c r="C686" s="62" t="s">
        <v>678</v>
      </c>
      <c r="D686" s="63">
        <v>23668</v>
      </c>
      <c r="E686" s="6">
        <v>3</v>
      </c>
      <c r="F686" s="6">
        <v>0</v>
      </c>
      <c r="G686" s="9">
        <v>0</v>
      </c>
      <c r="H686" s="15">
        <v>0</v>
      </c>
      <c r="I686" s="6">
        <v>543</v>
      </c>
      <c r="J686" s="6">
        <v>0</v>
      </c>
      <c r="K686" s="10">
        <v>0</v>
      </c>
      <c r="L686" s="15">
        <v>0</v>
      </c>
      <c r="M686" s="6">
        <v>628</v>
      </c>
      <c r="N686" s="16">
        <v>1</v>
      </c>
      <c r="O686" s="6">
        <v>879</v>
      </c>
    </row>
    <row r="687" spans="2:15" x14ac:dyDescent="0.4">
      <c r="B687" s="61" t="s">
        <v>2422</v>
      </c>
      <c r="C687" s="62" t="s">
        <v>679</v>
      </c>
      <c r="D687" s="63">
        <v>20709</v>
      </c>
      <c r="E687" s="6">
        <v>18</v>
      </c>
      <c r="F687" s="6">
        <v>8</v>
      </c>
      <c r="G687" s="9">
        <v>3.8630547105123375E-4</v>
      </c>
      <c r="H687" s="15">
        <v>38.630547105123377</v>
      </c>
      <c r="I687" s="6">
        <v>448</v>
      </c>
      <c r="J687" s="6">
        <v>40</v>
      </c>
      <c r="K687" s="10">
        <v>1.9315273552561688E-3</v>
      </c>
      <c r="L687" s="15">
        <v>193.15273552561689</v>
      </c>
      <c r="M687" s="6">
        <v>375</v>
      </c>
      <c r="N687" s="16">
        <v>38</v>
      </c>
      <c r="O687" s="6">
        <v>29</v>
      </c>
    </row>
    <row r="688" spans="2:15" x14ac:dyDescent="0.4">
      <c r="B688" s="61" t="s">
        <v>2423</v>
      </c>
      <c r="C688" s="62" t="s">
        <v>680</v>
      </c>
      <c r="D688" s="63">
        <v>33707</v>
      </c>
      <c r="E688" s="6">
        <v>9</v>
      </c>
      <c r="F688" s="6">
        <v>23</v>
      </c>
      <c r="G688" s="9">
        <v>6.8235084700507315E-4</v>
      </c>
      <c r="H688" s="15">
        <v>68.235084700507315</v>
      </c>
      <c r="I688" s="6">
        <v>374</v>
      </c>
      <c r="J688" s="6">
        <v>7</v>
      </c>
      <c r="K688" s="10">
        <v>2.0767199691458749E-4</v>
      </c>
      <c r="L688" s="15">
        <v>20.76719969145875</v>
      </c>
      <c r="M688" s="6">
        <v>603</v>
      </c>
      <c r="N688" s="16">
        <v>1</v>
      </c>
      <c r="O688" s="6">
        <v>879</v>
      </c>
    </row>
    <row r="689" spans="2:15" x14ac:dyDescent="0.4">
      <c r="B689" s="61" t="s">
        <v>2424</v>
      </c>
      <c r="C689" s="62" t="s">
        <v>681</v>
      </c>
      <c r="D689" s="63">
        <v>19185</v>
      </c>
      <c r="E689" s="6">
        <v>6</v>
      </c>
      <c r="F689" s="6">
        <v>11</v>
      </c>
      <c r="G689" s="9">
        <v>5.733646077664842E-4</v>
      </c>
      <c r="H689" s="15">
        <v>57.336460776648423</v>
      </c>
      <c r="I689" s="6">
        <v>399</v>
      </c>
      <c r="J689" s="6">
        <v>0</v>
      </c>
      <c r="K689" s="10">
        <v>0</v>
      </c>
      <c r="L689" s="15">
        <v>0</v>
      </c>
      <c r="M689" s="6">
        <v>628</v>
      </c>
      <c r="N689" s="16">
        <v>1</v>
      </c>
      <c r="O689" s="6">
        <v>879</v>
      </c>
    </row>
    <row r="690" spans="2:15" x14ac:dyDescent="0.4">
      <c r="B690" s="61" t="s">
        <v>2425</v>
      </c>
      <c r="C690" s="62" t="s">
        <v>682</v>
      </c>
      <c r="D690" s="63">
        <v>43422</v>
      </c>
      <c r="E690" s="6">
        <v>12</v>
      </c>
      <c r="F690" s="6">
        <v>95</v>
      </c>
      <c r="G690" s="9">
        <v>2.1878310533830778E-3</v>
      </c>
      <c r="H690" s="15">
        <v>218.78310533830779</v>
      </c>
      <c r="I690" s="6">
        <v>216</v>
      </c>
      <c r="J690" s="6">
        <v>237</v>
      </c>
      <c r="K690" s="10">
        <v>5.4580627331767308E-3</v>
      </c>
      <c r="L690" s="15">
        <v>545.80627331767312</v>
      </c>
      <c r="M690" s="6">
        <v>206</v>
      </c>
      <c r="N690" s="16">
        <v>0</v>
      </c>
      <c r="O690" s="6">
        <v>1129</v>
      </c>
    </row>
    <row r="691" spans="2:15" x14ac:dyDescent="0.4">
      <c r="B691" s="61" t="s">
        <v>2426</v>
      </c>
      <c r="C691" s="62" t="s">
        <v>683</v>
      </c>
      <c r="D691" s="63">
        <v>20708</v>
      </c>
      <c r="E691" s="6">
        <v>18</v>
      </c>
      <c r="F691" s="6">
        <v>37</v>
      </c>
      <c r="G691" s="9">
        <v>1.7867490824802009E-3</v>
      </c>
      <c r="H691" s="15">
        <v>178.67490824802007</v>
      </c>
      <c r="I691" s="6">
        <v>238</v>
      </c>
      <c r="J691" s="6">
        <v>62</v>
      </c>
      <c r="K691" s="10">
        <v>2.9940119760479044E-3</v>
      </c>
      <c r="L691" s="15">
        <v>299.40119760479041</v>
      </c>
      <c r="M691" s="6">
        <v>280</v>
      </c>
      <c r="N691" s="16">
        <v>4</v>
      </c>
      <c r="O691" s="6">
        <v>423</v>
      </c>
    </row>
    <row r="692" spans="2:15" x14ac:dyDescent="0.4">
      <c r="B692" s="61" t="s">
        <v>2427</v>
      </c>
      <c r="C692" s="62" t="s">
        <v>684</v>
      </c>
      <c r="D692" s="63">
        <v>14603</v>
      </c>
      <c r="E692" s="6">
        <v>9</v>
      </c>
      <c r="F692" s="6">
        <v>14</v>
      </c>
      <c r="G692" s="9">
        <v>9.5870711497637472E-4</v>
      </c>
      <c r="H692" s="15">
        <v>95.870711497637473</v>
      </c>
      <c r="I692" s="6">
        <v>323</v>
      </c>
      <c r="J692" s="6">
        <v>6</v>
      </c>
      <c r="K692" s="10">
        <v>4.1087447784701774E-4</v>
      </c>
      <c r="L692" s="15">
        <v>41.087447784701773</v>
      </c>
      <c r="M692" s="6">
        <v>552</v>
      </c>
      <c r="N692" s="16">
        <v>1</v>
      </c>
      <c r="O692" s="6">
        <v>879</v>
      </c>
    </row>
    <row r="693" spans="2:15" x14ac:dyDescent="0.4">
      <c r="B693" s="61" t="s">
        <v>2428</v>
      </c>
      <c r="C693" s="62" t="s">
        <v>685</v>
      </c>
      <c r="D693" s="63">
        <v>23658</v>
      </c>
      <c r="E693" s="6">
        <v>6</v>
      </c>
      <c r="F693" s="6">
        <v>7</v>
      </c>
      <c r="G693" s="9">
        <v>2.9588299940823398E-4</v>
      </c>
      <c r="H693" s="15">
        <v>29.588299940823397</v>
      </c>
      <c r="I693" s="6">
        <v>475</v>
      </c>
      <c r="J693" s="6">
        <v>0</v>
      </c>
      <c r="K693" s="10">
        <v>0</v>
      </c>
      <c r="L693" s="15">
        <v>0</v>
      </c>
      <c r="M693" s="6">
        <v>628</v>
      </c>
      <c r="N693" s="16">
        <v>2</v>
      </c>
      <c r="O693" s="6">
        <v>673</v>
      </c>
    </row>
    <row r="694" spans="2:15" x14ac:dyDescent="0.4">
      <c r="B694" s="61" t="s">
        <v>2429</v>
      </c>
      <c r="C694" s="62" t="s">
        <v>686</v>
      </c>
      <c r="D694" s="63">
        <v>50466</v>
      </c>
      <c r="E694" s="6">
        <v>21</v>
      </c>
      <c r="F694" s="6">
        <v>59</v>
      </c>
      <c r="G694" s="9">
        <v>1.1691039511750486E-3</v>
      </c>
      <c r="H694" s="15">
        <v>116.91039511750486</v>
      </c>
      <c r="I694" s="6">
        <v>294</v>
      </c>
      <c r="J694" s="6">
        <v>237</v>
      </c>
      <c r="K694" s="10">
        <v>4.6962311259065512E-3</v>
      </c>
      <c r="L694" s="15">
        <v>469.62311259065513</v>
      </c>
      <c r="M694" s="6">
        <v>225</v>
      </c>
      <c r="N694" s="16">
        <v>18</v>
      </c>
      <c r="O694" s="6">
        <v>55</v>
      </c>
    </row>
    <row r="695" spans="2:15" x14ac:dyDescent="0.4">
      <c r="B695" s="61" t="s">
        <v>2430</v>
      </c>
      <c r="C695" s="62" t="s">
        <v>687</v>
      </c>
      <c r="D695" s="63">
        <v>9479</v>
      </c>
      <c r="E695" s="6">
        <v>12</v>
      </c>
      <c r="F695" s="6">
        <v>6</v>
      </c>
      <c r="G695" s="9">
        <v>6.3297816225340231E-4</v>
      </c>
      <c r="H695" s="15">
        <v>63.297816225340227</v>
      </c>
      <c r="I695" s="6">
        <v>386</v>
      </c>
      <c r="J695" s="6">
        <v>16</v>
      </c>
      <c r="K695" s="10">
        <v>1.6879417660090727E-3</v>
      </c>
      <c r="L695" s="15">
        <v>168.79417660090726</v>
      </c>
      <c r="M695" s="6">
        <v>394</v>
      </c>
      <c r="N695" s="16">
        <v>4</v>
      </c>
      <c r="O695" s="6">
        <v>423</v>
      </c>
    </row>
    <row r="696" spans="2:15" x14ac:dyDescent="0.4">
      <c r="B696" s="61" t="s">
        <v>2431</v>
      </c>
      <c r="C696" s="62" t="s">
        <v>688</v>
      </c>
      <c r="D696" s="63">
        <v>5284</v>
      </c>
      <c r="E696" s="6">
        <v>9</v>
      </c>
      <c r="F696" s="6">
        <v>6</v>
      </c>
      <c r="G696" s="9">
        <v>1.1355034065102195E-3</v>
      </c>
      <c r="H696" s="15">
        <v>113.55034065102195</v>
      </c>
      <c r="I696" s="6">
        <v>301</v>
      </c>
      <c r="J696" s="6">
        <v>13</v>
      </c>
      <c r="K696" s="10">
        <v>2.4602573807721425E-3</v>
      </c>
      <c r="L696" s="15">
        <v>246.02573807721424</v>
      </c>
      <c r="M696" s="6">
        <v>337</v>
      </c>
      <c r="N696" s="16">
        <v>2</v>
      </c>
      <c r="O696" s="6">
        <v>673</v>
      </c>
    </row>
    <row r="697" spans="2:15" x14ac:dyDescent="0.4">
      <c r="B697" s="61" t="s">
        <v>2432</v>
      </c>
      <c r="C697" s="62" t="s">
        <v>689</v>
      </c>
      <c r="D697" s="63">
        <v>916</v>
      </c>
      <c r="E697" s="6">
        <v>0</v>
      </c>
      <c r="F697" s="6">
        <v>0</v>
      </c>
      <c r="G697" s="9">
        <v>0</v>
      </c>
      <c r="H697" s="15">
        <v>0</v>
      </c>
      <c r="I697" s="6">
        <v>543</v>
      </c>
      <c r="J697" s="6">
        <v>0</v>
      </c>
      <c r="K697" s="10">
        <v>0</v>
      </c>
      <c r="L697" s="15">
        <v>0</v>
      </c>
      <c r="M697" s="6">
        <v>628</v>
      </c>
      <c r="N697" s="16">
        <v>0</v>
      </c>
      <c r="O697" s="6">
        <v>1129</v>
      </c>
    </row>
    <row r="698" spans="2:15" x14ac:dyDescent="0.4">
      <c r="B698" s="61" t="s">
        <v>2433</v>
      </c>
      <c r="C698" s="62" t="s">
        <v>690</v>
      </c>
      <c r="D698" s="63">
        <v>2150</v>
      </c>
      <c r="E698" s="6">
        <v>3</v>
      </c>
      <c r="F698" s="6">
        <v>0</v>
      </c>
      <c r="G698" s="9">
        <v>0</v>
      </c>
      <c r="H698" s="15">
        <v>0</v>
      </c>
      <c r="I698" s="6">
        <v>543</v>
      </c>
      <c r="J698" s="6">
        <v>0</v>
      </c>
      <c r="K698" s="10">
        <v>0</v>
      </c>
      <c r="L698" s="15">
        <v>0</v>
      </c>
      <c r="M698" s="6">
        <v>628</v>
      </c>
      <c r="N698" s="16">
        <v>2</v>
      </c>
      <c r="O698" s="6">
        <v>673</v>
      </c>
    </row>
    <row r="699" spans="2:15" x14ac:dyDescent="0.4">
      <c r="B699" s="61" t="s">
        <v>2434</v>
      </c>
      <c r="C699" s="62" t="s">
        <v>691</v>
      </c>
      <c r="D699" s="63">
        <v>2648</v>
      </c>
      <c r="E699" s="6">
        <v>3</v>
      </c>
      <c r="F699" s="6">
        <v>0</v>
      </c>
      <c r="G699" s="9">
        <v>0</v>
      </c>
      <c r="H699" s="15">
        <v>0</v>
      </c>
      <c r="I699" s="6">
        <v>543</v>
      </c>
      <c r="J699" s="6">
        <v>1</v>
      </c>
      <c r="K699" s="10">
        <v>3.7764350453172205E-4</v>
      </c>
      <c r="L699" s="15">
        <v>37.764350453172206</v>
      </c>
      <c r="M699" s="6">
        <v>560</v>
      </c>
      <c r="N699" s="16">
        <v>0</v>
      </c>
      <c r="O699" s="6">
        <v>1129</v>
      </c>
    </row>
    <row r="700" spans="2:15" x14ac:dyDescent="0.4">
      <c r="B700" s="61" t="s">
        <v>2435</v>
      </c>
      <c r="C700" s="62" t="s">
        <v>692</v>
      </c>
      <c r="D700" s="63">
        <v>75</v>
      </c>
      <c r="E700" s="6">
        <v>6</v>
      </c>
      <c r="F700" s="6">
        <v>0</v>
      </c>
      <c r="G700" s="9">
        <v>0</v>
      </c>
      <c r="H700" s="15">
        <v>0</v>
      </c>
      <c r="I700" s="6">
        <v>543</v>
      </c>
      <c r="J700" s="6">
        <v>0</v>
      </c>
      <c r="K700" s="10">
        <v>0</v>
      </c>
      <c r="L700" s="15">
        <v>0</v>
      </c>
      <c r="M700" s="6">
        <v>628</v>
      </c>
      <c r="N700" s="16">
        <v>4</v>
      </c>
      <c r="O700" s="6">
        <v>423</v>
      </c>
    </row>
    <row r="701" spans="2:15" x14ac:dyDescent="0.4">
      <c r="B701" s="61" t="s">
        <v>2436</v>
      </c>
      <c r="C701" s="62" t="s">
        <v>693</v>
      </c>
      <c r="D701" s="63">
        <v>1016</v>
      </c>
      <c r="E701" s="6">
        <v>0</v>
      </c>
      <c r="F701" s="6">
        <v>0</v>
      </c>
      <c r="G701" s="9">
        <v>0</v>
      </c>
      <c r="H701" s="15">
        <v>0</v>
      </c>
      <c r="I701" s="6">
        <v>543</v>
      </c>
      <c r="J701" s="6">
        <v>0</v>
      </c>
      <c r="K701" s="10">
        <v>0</v>
      </c>
      <c r="L701" s="15">
        <v>0</v>
      </c>
      <c r="M701" s="6">
        <v>628</v>
      </c>
      <c r="N701" s="16">
        <v>0</v>
      </c>
      <c r="O701" s="6">
        <v>1129</v>
      </c>
    </row>
    <row r="702" spans="2:15" x14ac:dyDescent="0.4">
      <c r="B702" s="61" t="s">
        <v>2437</v>
      </c>
      <c r="C702" s="62" t="s">
        <v>694</v>
      </c>
      <c r="D702" s="63">
        <v>602</v>
      </c>
      <c r="E702" s="6">
        <v>12</v>
      </c>
      <c r="F702" s="6">
        <v>0</v>
      </c>
      <c r="G702" s="9">
        <v>0</v>
      </c>
      <c r="H702" s="15">
        <v>0</v>
      </c>
      <c r="I702" s="6">
        <v>543</v>
      </c>
      <c r="J702" s="6">
        <v>20</v>
      </c>
      <c r="K702" s="10">
        <v>3.3222591362126248E-2</v>
      </c>
      <c r="L702" s="15">
        <v>3322.259136212625</v>
      </c>
      <c r="M702" s="6">
        <v>39</v>
      </c>
      <c r="N702" s="16">
        <v>0</v>
      </c>
      <c r="O702" s="6">
        <v>1129</v>
      </c>
    </row>
    <row r="703" spans="2:15" x14ac:dyDescent="0.4">
      <c r="B703" s="61" t="s">
        <v>2438</v>
      </c>
      <c r="C703" s="62" t="s">
        <v>695</v>
      </c>
      <c r="D703" s="63">
        <v>898</v>
      </c>
      <c r="E703" s="6">
        <v>9</v>
      </c>
      <c r="F703" s="6">
        <v>0</v>
      </c>
      <c r="G703" s="9">
        <v>0</v>
      </c>
      <c r="H703" s="15">
        <v>0</v>
      </c>
      <c r="I703" s="6">
        <v>543</v>
      </c>
      <c r="J703" s="6">
        <v>11</v>
      </c>
      <c r="K703" s="10">
        <v>1.2249443207126948E-2</v>
      </c>
      <c r="L703" s="15">
        <v>1224.9443207126949</v>
      </c>
      <c r="M703" s="6">
        <v>105</v>
      </c>
      <c r="N703" s="16">
        <v>0</v>
      </c>
      <c r="O703" s="6">
        <v>1129</v>
      </c>
    </row>
    <row r="704" spans="2:15" x14ac:dyDescent="0.4">
      <c r="B704" s="61" t="s">
        <v>2439</v>
      </c>
      <c r="C704" s="62" t="s">
        <v>696</v>
      </c>
      <c r="D704" s="63">
        <v>59</v>
      </c>
      <c r="E704" s="6">
        <v>0</v>
      </c>
      <c r="F704" s="6">
        <v>0</v>
      </c>
      <c r="G704" s="9">
        <v>0</v>
      </c>
      <c r="H704" s="15">
        <v>0</v>
      </c>
      <c r="I704" s="6">
        <v>543</v>
      </c>
      <c r="J704" s="6">
        <v>0</v>
      </c>
      <c r="K704" s="10">
        <v>0</v>
      </c>
      <c r="L704" s="15">
        <v>0</v>
      </c>
      <c r="M704" s="6">
        <v>628</v>
      </c>
      <c r="N704" s="16">
        <v>0</v>
      </c>
      <c r="O704" s="6">
        <v>1129</v>
      </c>
    </row>
    <row r="705" spans="2:15" x14ac:dyDescent="0.4">
      <c r="B705" s="61" t="s">
        <v>2440</v>
      </c>
      <c r="C705" s="62" t="s">
        <v>697</v>
      </c>
      <c r="D705" s="63">
        <v>2777</v>
      </c>
      <c r="E705" s="6">
        <v>0</v>
      </c>
      <c r="F705" s="6">
        <v>0</v>
      </c>
      <c r="G705" s="9">
        <v>0</v>
      </c>
      <c r="H705" s="15">
        <v>0</v>
      </c>
      <c r="I705" s="6">
        <v>543</v>
      </c>
      <c r="J705" s="6">
        <v>0</v>
      </c>
      <c r="K705" s="10">
        <v>0</v>
      </c>
      <c r="L705" s="15">
        <v>0</v>
      </c>
      <c r="M705" s="6">
        <v>628</v>
      </c>
      <c r="N705" s="16">
        <v>0</v>
      </c>
      <c r="O705" s="6">
        <v>1129</v>
      </c>
    </row>
    <row r="706" spans="2:15" x14ac:dyDescent="0.4">
      <c r="B706" s="61" t="s">
        <v>2441</v>
      </c>
      <c r="C706" s="62" t="s">
        <v>698</v>
      </c>
      <c r="D706" s="63">
        <v>39</v>
      </c>
      <c r="E706" s="6">
        <v>0</v>
      </c>
      <c r="F706" s="6">
        <v>0</v>
      </c>
      <c r="G706" s="9">
        <v>0</v>
      </c>
      <c r="H706" s="15">
        <v>0</v>
      </c>
      <c r="I706" s="6">
        <v>543</v>
      </c>
      <c r="J706" s="6">
        <v>0</v>
      </c>
      <c r="K706" s="10">
        <v>0</v>
      </c>
      <c r="L706" s="15">
        <v>0</v>
      </c>
      <c r="M706" s="6">
        <v>628</v>
      </c>
      <c r="N706" s="16">
        <v>0</v>
      </c>
      <c r="O706" s="6">
        <v>1129</v>
      </c>
    </row>
    <row r="707" spans="2:15" x14ac:dyDescent="0.4">
      <c r="B707" s="61" t="s">
        <v>2442</v>
      </c>
      <c r="C707" s="62" t="s">
        <v>699</v>
      </c>
      <c r="D707" s="63">
        <v>463</v>
      </c>
      <c r="E707" s="6">
        <v>0</v>
      </c>
      <c r="F707" s="6">
        <v>0</v>
      </c>
      <c r="G707" s="9">
        <v>0</v>
      </c>
      <c r="H707" s="15">
        <v>0</v>
      </c>
      <c r="I707" s="6">
        <v>543</v>
      </c>
      <c r="J707" s="6">
        <v>0</v>
      </c>
      <c r="K707" s="10">
        <v>0</v>
      </c>
      <c r="L707" s="15">
        <v>0</v>
      </c>
      <c r="M707" s="6">
        <v>628</v>
      </c>
      <c r="N707" s="16">
        <v>0</v>
      </c>
      <c r="O707" s="6">
        <v>1129</v>
      </c>
    </row>
    <row r="708" spans="2:15" x14ac:dyDescent="0.4">
      <c r="B708" s="61" t="s">
        <v>2443</v>
      </c>
      <c r="C708" s="62" t="s">
        <v>700</v>
      </c>
      <c r="D708" s="63">
        <v>939313</v>
      </c>
      <c r="E708" s="6">
        <v>18</v>
      </c>
      <c r="F708" s="6">
        <v>49</v>
      </c>
      <c r="G708" s="9">
        <v>5.2165784993926415E-5</v>
      </c>
      <c r="H708" s="15">
        <v>5.2165784993926412</v>
      </c>
      <c r="I708" s="6">
        <v>540</v>
      </c>
      <c r="J708" s="6">
        <v>1011</v>
      </c>
      <c r="K708" s="10">
        <v>1.0763185434461144E-3</v>
      </c>
      <c r="L708" s="15">
        <v>107.63185434461144</v>
      </c>
      <c r="M708" s="6">
        <v>448</v>
      </c>
      <c r="N708" s="16">
        <v>164</v>
      </c>
      <c r="O708" s="6">
        <v>5</v>
      </c>
    </row>
    <row r="709" spans="2:15" x14ac:dyDescent="0.4">
      <c r="B709" s="61" t="s">
        <v>2444</v>
      </c>
      <c r="C709" s="62" t="s">
        <v>701</v>
      </c>
      <c r="D709" s="63">
        <v>309782</v>
      </c>
      <c r="E709" s="6">
        <v>18</v>
      </c>
      <c r="F709" s="6">
        <v>355</v>
      </c>
      <c r="G709" s="9">
        <v>1.1459671640056555E-3</v>
      </c>
      <c r="H709" s="15">
        <v>114.59671640056555</v>
      </c>
      <c r="I709" s="6">
        <v>300</v>
      </c>
      <c r="J709" s="6">
        <v>71</v>
      </c>
      <c r="K709" s="10">
        <v>2.2919343280113113E-4</v>
      </c>
      <c r="L709" s="15">
        <v>22.919343280113115</v>
      </c>
      <c r="M709" s="6">
        <v>598</v>
      </c>
      <c r="N709" s="16">
        <v>100</v>
      </c>
      <c r="O709" s="6">
        <v>9</v>
      </c>
    </row>
    <row r="710" spans="2:15" x14ac:dyDescent="0.4">
      <c r="B710" s="61" t="s">
        <v>2445</v>
      </c>
      <c r="C710" s="62" t="s">
        <v>702</v>
      </c>
      <c r="D710" s="63">
        <v>188996</v>
      </c>
      <c r="E710" s="6">
        <v>15</v>
      </c>
      <c r="F710" s="6">
        <v>129</v>
      </c>
      <c r="G710" s="9">
        <v>6.8255412812969591E-4</v>
      </c>
      <c r="H710" s="15">
        <v>68.255412812969595</v>
      </c>
      <c r="I710" s="6">
        <v>373</v>
      </c>
      <c r="J710" s="6">
        <v>827</v>
      </c>
      <c r="K710" s="10">
        <v>4.3757539842113058E-3</v>
      </c>
      <c r="L710" s="15">
        <v>437.57539842113056</v>
      </c>
      <c r="M710" s="6">
        <v>231</v>
      </c>
      <c r="N710" s="16">
        <v>5</v>
      </c>
      <c r="O710" s="6">
        <v>362</v>
      </c>
    </row>
    <row r="711" spans="2:15" x14ac:dyDescent="0.4">
      <c r="B711" s="61" t="s">
        <v>2446</v>
      </c>
      <c r="C711" s="62" t="s">
        <v>703</v>
      </c>
      <c r="D711" s="63">
        <v>124913</v>
      </c>
      <c r="E711" s="6">
        <v>15</v>
      </c>
      <c r="F711" s="6">
        <v>297</v>
      </c>
      <c r="G711" s="9">
        <v>2.3776548477740509E-3</v>
      </c>
      <c r="H711" s="15">
        <v>237.76548477740511</v>
      </c>
      <c r="I711" s="6">
        <v>201</v>
      </c>
      <c r="J711" s="6">
        <v>38</v>
      </c>
      <c r="K711" s="10">
        <v>3.0421173136503004E-4</v>
      </c>
      <c r="L711" s="15">
        <v>30.421173136503004</v>
      </c>
      <c r="M711" s="6">
        <v>575</v>
      </c>
      <c r="N711" s="16">
        <v>3</v>
      </c>
      <c r="O711" s="6">
        <v>539</v>
      </c>
    </row>
    <row r="712" spans="2:15" x14ac:dyDescent="0.4">
      <c r="B712" s="61" t="s">
        <v>2447</v>
      </c>
      <c r="C712" s="62" t="s">
        <v>704</v>
      </c>
      <c r="D712" s="63">
        <v>73837</v>
      </c>
      <c r="E712" s="6">
        <v>6</v>
      </c>
      <c r="F712" s="6">
        <v>72</v>
      </c>
      <c r="G712" s="9">
        <v>9.7512087435838398E-4</v>
      </c>
      <c r="H712" s="15">
        <v>97.512087435838396</v>
      </c>
      <c r="I712" s="6">
        <v>319</v>
      </c>
      <c r="J712" s="6">
        <v>11</v>
      </c>
      <c r="K712" s="10">
        <v>1.4897680024919755E-4</v>
      </c>
      <c r="L712" s="15">
        <v>14.897680024919755</v>
      </c>
      <c r="M712" s="6">
        <v>610</v>
      </c>
      <c r="N712" s="16">
        <v>0</v>
      </c>
      <c r="O712" s="6">
        <v>1129</v>
      </c>
    </row>
    <row r="713" spans="2:15" x14ac:dyDescent="0.4">
      <c r="B713" s="61" t="s">
        <v>2448</v>
      </c>
      <c r="C713" s="62" t="s">
        <v>705</v>
      </c>
      <c r="D713" s="63">
        <v>53406</v>
      </c>
      <c r="E713" s="6">
        <v>15</v>
      </c>
      <c r="F713" s="6">
        <v>36</v>
      </c>
      <c r="G713" s="9">
        <v>6.740815638692282E-4</v>
      </c>
      <c r="H713" s="15">
        <v>67.408156386922826</v>
      </c>
      <c r="I713" s="6">
        <v>375</v>
      </c>
      <c r="J713" s="6">
        <v>169</v>
      </c>
      <c r="K713" s="10">
        <v>3.1644384526083214E-3</v>
      </c>
      <c r="L713" s="15">
        <v>316.44384526083212</v>
      </c>
      <c r="M713" s="6">
        <v>274</v>
      </c>
      <c r="N713" s="16">
        <v>4</v>
      </c>
      <c r="O713" s="6">
        <v>423</v>
      </c>
    </row>
    <row r="714" spans="2:15" x14ac:dyDescent="0.4">
      <c r="B714" s="61" t="s">
        <v>2449</v>
      </c>
      <c r="C714" s="62" t="s">
        <v>706</v>
      </c>
      <c r="D714" s="63">
        <v>108946</v>
      </c>
      <c r="E714" s="6">
        <v>18</v>
      </c>
      <c r="F714" s="6">
        <v>453</v>
      </c>
      <c r="G714" s="9">
        <v>4.1580232408716241E-3</v>
      </c>
      <c r="H714" s="15">
        <v>415.80232408716239</v>
      </c>
      <c r="I714" s="6">
        <v>149</v>
      </c>
      <c r="J714" s="6">
        <v>108</v>
      </c>
      <c r="K714" s="10">
        <v>9.9131679914820194E-4</v>
      </c>
      <c r="L714" s="15">
        <v>99.131679914820197</v>
      </c>
      <c r="M714" s="6">
        <v>459</v>
      </c>
      <c r="N714" s="16">
        <v>4</v>
      </c>
      <c r="O714" s="6">
        <v>423</v>
      </c>
    </row>
    <row r="715" spans="2:15" x14ac:dyDescent="0.4">
      <c r="B715" s="61" t="s">
        <v>2450</v>
      </c>
      <c r="C715" s="62" t="s">
        <v>707</v>
      </c>
      <c r="D715" s="63">
        <v>57536</v>
      </c>
      <c r="E715" s="6">
        <v>18</v>
      </c>
      <c r="F715" s="6">
        <v>13</v>
      </c>
      <c r="G715" s="9">
        <v>2.2594549499443825E-4</v>
      </c>
      <c r="H715" s="15">
        <v>22.594549499443826</v>
      </c>
      <c r="I715" s="6">
        <v>499</v>
      </c>
      <c r="J715" s="6">
        <v>836</v>
      </c>
      <c r="K715" s="10">
        <v>1.4530033370411569E-2</v>
      </c>
      <c r="L715" s="15">
        <v>1453.0033370411568</v>
      </c>
      <c r="M715" s="6">
        <v>87</v>
      </c>
      <c r="N715" s="16">
        <v>3</v>
      </c>
      <c r="O715" s="6">
        <v>539</v>
      </c>
    </row>
    <row r="716" spans="2:15" x14ac:dyDescent="0.4">
      <c r="B716" s="61" t="s">
        <v>2451</v>
      </c>
      <c r="C716" s="62" t="s">
        <v>708</v>
      </c>
      <c r="D716" s="63">
        <v>66108</v>
      </c>
      <c r="E716" s="6">
        <v>6</v>
      </c>
      <c r="F716" s="6">
        <v>54</v>
      </c>
      <c r="G716" s="9">
        <v>8.1684516246142676E-4</v>
      </c>
      <c r="H716" s="15">
        <v>81.684516246142678</v>
      </c>
      <c r="I716" s="6">
        <v>350</v>
      </c>
      <c r="J716" s="6">
        <v>0</v>
      </c>
      <c r="K716" s="10">
        <v>0</v>
      </c>
      <c r="L716" s="15">
        <v>0</v>
      </c>
      <c r="M716" s="6">
        <v>628</v>
      </c>
      <c r="N716" s="16">
        <v>1</v>
      </c>
      <c r="O716" s="6">
        <v>879</v>
      </c>
    </row>
    <row r="717" spans="2:15" x14ac:dyDescent="0.4">
      <c r="B717" s="61" t="s">
        <v>2452</v>
      </c>
      <c r="C717" s="62" t="s">
        <v>709</v>
      </c>
      <c r="D717" s="63">
        <v>18488</v>
      </c>
      <c r="E717" s="6">
        <v>6</v>
      </c>
      <c r="F717" s="6">
        <v>0</v>
      </c>
      <c r="G717" s="9">
        <v>0</v>
      </c>
      <c r="H717" s="15">
        <v>0</v>
      </c>
      <c r="I717" s="6">
        <v>543</v>
      </c>
      <c r="J717" s="6">
        <v>0</v>
      </c>
      <c r="K717" s="10">
        <v>0</v>
      </c>
      <c r="L717" s="15">
        <v>0</v>
      </c>
      <c r="M717" s="6">
        <v>628</v>
      </c>
      <c r="N717" s="16">
        <v>3</v>
      </c>
      <c r="O717" s="6">
        <v>539</v>
      </c>
    </row>
    <row r="718" spans="2:15" x14ac:dyDescent="0.4">
      <c r="B718" s="61" t="s">
        <v>2453</v>
      </c>
      <c r="C718" s="62" t="s">
        <v>710</v>
      </c>
      <c r="D718" s="63">
        <v>16002</v>
      </c>
      <c r="E718" s="6">
        <v>0</v>
      </c>
      <c r="F718" s="6">
        <v>0</v>
      </c>
      <c r="G718" s="9">
        <v>0</v>
      </c>
      <c r="H718" s="15">
        <v>0</v>
      </c>
      <c r="I718" s="6">
        <v>543</v>
      </c>
      <c r="J718" s="6">
        <v>0</v>
      </c>
      <c r="K718" s="10">
        <v>0</v>
      </c>
      <c r="L718" s="15">
        <v>0</v>
      </c>
      <c r="M718" s="6">
        <v>628</v>
      </c>
      <c r="N718" s="16">
        <v>0</v>
      </c>
      <c r="O718" s="6">
        <v>1129</v>
      </c>
    </row>
    <row r="719" spans="2:15" x14ac:dyDescent="0.4">
      <c r="B719" s="61" t="s">
        <v>2454</v>
      </c>
      <c r="C719" s="62" t="s">
        <v>711</v>
      </c>
      <c r="D719" s="63">
        <v>49613</v>
      </c>
      <c r="E719" s="6">
        <v>15</v>
      </c>
      <c r="F719" s="6">
        <v>118</v>
      </c>
      <c r="G719" s="9">
        <v>2.378408884768105E-3</v>
      </c>
      <c r="H719" s="15">
        <v>237.84088847681051</v>
      </c>
      <c r="I719" s="6">
        <v>200</v>
      </c>
      <c r="J719" s="6">
        <v>45</v>
      </c>
      <c r="K719" s="10">
        <v>9.0702033741156551E-4</v>
      </c>
      <c r="L719" s="15">
        <v>90.702033741156555</v>
      </c>
      <c r="M719" s="6">
        <v>471</v>
      </c>
      <c r="N719" s="16">
        <v>3</v>
      </c>
      <c r="O719" s="6">
        <v>539</v>
      </c>
    </row>
    <row r="720" spans="2:15" x14ac:dyDescent="0.4">
      <c r="B720" s="61" t="s">
        <v>2455</v>
      </c>
      <c r="C720" s="62" t="s">
        <v>712</v>
      </c>
      <c r="D720" s="63">
        <v>58908</v>
      </c>
      <c r="E720" s="6">
        <v>0</v>
      </c>
      <c r="F720" s="6">
        <v>0</v>
      </c>
      <c r="G720" s="9">
        <v>0</v>
      </c>
      <c r="H720" s="15">
        <v>0</v>
      </c>
      <c r="I720" s="6">
        <v>543</v>
      </c>
      <c r="J720" s="6">
        <v>0</v>
      </c>
      <c r="K720" s="10">
        <v>0</v>
      </c>
      <c r="L720" s="15">
        <v>0</v>
      </c>
      <c r="M720" s="6">
        <v>628</v>
      </c>
      <c r="N720" s="16">
        <v>0</v>
      </c>
      <c r="O720" s="6">
        <v>1129</v>
      </c>
    </row>
    <row r="721" spans="2:15" x14ac:dyDescent="0.4">
      <c r="B721" s="61" t="s">
        <v>2456</v>
      </c>
      <c r="C721" s="62" t="s">
        <v>713</v>
      </c>
      <c r="D721" s="63">
        <v>58454</v>
      </c>
      <c r="E721" s="6">
        <v>6</v>
      </c>
      <c r="F721" s="6">
        <v>19</v>
      </c>
      <c r="G721" s="9">
        <v>3.250419132993465E-4</v>
      </c>
      <c r="H721" s="15">
        <v>32.504191329934649</v>
      </c>
      <c r="I721" s="6">
        <v>468</v>
      </c>
      <c r="J721" s="6">
        <v>0</v>
      </c>
      <c r="K721" s="10">
        <v>0</v>
      </c>
      <c r="L721" s="15">
        <v>0</v>
      </c>
      <c r="M721" s="6">
        <v>628</v>
      </c>
      <c r="N721" s="16">
        <v>1</v>
      </c>
      <c r="O721" s="6">
        <v>879</v>
      </c>
    </row>
    <row r="722" spans="2:15" x14ac:dyDescent="0.4">
      <c r="B722" s="61" t="s">
        <v>2457</v>
      </c>
      <c r="C722" s="62" t="s">
        <v>714</v>
      </c>
      <c r="D722" s="63">
        <v>26737</v>
      </c>
      <c r="E722" s="6">
        <v>9</v>
      </c>
      <c r="F722" s="6">
        <v>50</v>
      </c>
      <c r="G722" s="9">
        <v>1.8700676964506116E-3</v>
      </c>
      <c r="H722" s="15">
        <v>187.00676964506115</v>
      </c>
      <c r="I722" s="6">
        <v>234</v>
      </c>
      <c r="J722" s="6">
        <v>0</v>
      </c>
      <c r="K722" s="10">
        <v>0</v>
      </c>
      <c r="L722" s="15">
        <v>0</v>
      </c>
      <c r="M722" s="6">
        <v>628</v>
      </c>
      <c r="N722" s="16">
        <v>1</v>
      </c>
      <c r="O722" s="6">
        <v>879</v>
      </c>
    </row>
    <row r="723" spans="2:15" x14ac:dyDescent="0.4">
      <c r="B723" s="61" t="s">
        <v>2458</v>
      </c>
      <c r="C723" s="62" t="s">
        <v>715</v>
      </c>
      <c r="D723" s="63">
        <v>34290</v>
      </c>
      <c r="E723" s="6">
        <v>3</v>
      </c>
      <c r="F723" s="6">
        <v>0</v>
      </c>
      <c r="G723" s="9">
        <v>0</v>
      </c>
      <c r="H723" s="15">
        <v>0</v>
      </c>
      <c r="I723" s="6">
        <v>543</v>
      </c>
      <c r="J723" s="6">
        <v>0</v>
      </c>
      <c r="K723" s="10">
        <v>0</v>
      </c>
      <c r="L723" s="15">
        <v>0</v>
      </c>
      <c r="M723" s="6">
        <v>628</v>
      </c>
      <c r="N723" s="16">
        <v>0.5</v>
      </c>
      <c r="O723" s="6">
        <v>1119</v>
      </c>
    </row>
    <row r="724" spans="2:15" x14ac:dyDescent="0.4">
      <c r="B724" s="61" t="s">
        <v>2459</v>
      </c>
      <c r="C724" s="62" t="s">
        <v>716</v>
      </c>
      <c r="D724" s="63">
        <v>34528</v>
      </c>
      <c r="E724" s="6">
        <v>0</v>
      </c>
      <c r="F724" s="6">
        <v>0</v>
      </c>
      <c r="G724" s="9">
        <v>0</v>
      </c>
      <c r="H724" s="15">
        <v>0</v>
      </c>
      <c r="I724" s="6">
        <v>543</v>
      </c>
      <c r="J724" s="6">
        <v>0</v>
      </c>
      <c r="K724" s="10">
        <v>0</v>
      </c>
      <c r="L724" s="15">
        <v>0</v>
      </c>
      <c r="M724" s="6">
        <v>628</v>
      </c>
      <c r="N724" s="16">
        <v>0</v>
      </c>
      <c r="O724" s="6">
        <v>1129</v>
      </c>
    </row>
    <row r="725" spans="2:15" x14ac:dyDescent="0.4">
      <c r="B725" s="61" t="s">
        <v>2460</v>
      </c>
      <c r="C725" s="62" t="s">
        <v>717</v>
      </c>
      <c r="D725" s="63">
        <v>13632</v>
      </c>
      <c r="E725" s="6">
        <v>9</v>
      </c>
      <c r="F725" s="6">
        <v>0</v>
      </c>
      <c r="G725" s="9">
        <v>0</v>
      </c>
      <c r="H725" s="15">
        <v>0</v>
      </c>
      <c r="I725" s="6">
        <v>543</v>
      </c>
      <c r="J725" s="6">
        <v>5</v>
      </c>
      <c r="K725" s="10">
        <v>3.6678403755868543E-4</v>
      </c>
      <c r="L725" s="15">
        <v>36.678403755868544</v>
      </c>
      <c r="M725" s="6">
        <v>563</v>
      </c>
      <c r="N725" s="16">
        <v>3</v>
      </c>
      <c r="O725" s="6">
        <v>539</v>
      </c>
    </row>
    <row r="726" spans="2:15" x14ac:dyDescent="0.4">
      <c r="B726" s="61" t="s">
        <v>2461</v>
      </c>
      <c r="C726" s="62" t="s">
        <v>718</v>
      </c>
      <c r="D726" s="63">
        <v>22672</v>
      </c>
      <c r="E726" s="6">
        <v>12</v>
      </c>
      <c r="F726" s="6">
        <v>10</v>
      </c>
      <c r="G726" s="9">
        <v>4.4107268877911082E-4</v>
      </c>
      <c r="H726" s="15">
        <v>44.107268877911082</v>
      </c>
      <c r="I726" s="6">
        <v>435</v>
      </c>
      <c r="J726" s="6">
        <v>190</v>
      </c>
      <c r="K726" s="10">
        <v>8.3803810868031056E-3</v>
      </c>
      <c r="L726" s="15">
        <v>838.03810868031053</v>
      </c>
      <c r="M726" s="6">
        <v>154</v>
      </c>
      <c r="N726" s="16">
        <v>0</v>
      </c>
      <c r="O726" s="6">
        <v>1129</v>
      </c>
    </row>
    <row r="727" spans="2:15" x14ac:dyDescent="0.4">
      <c r="B727" s="61" t="s">
        <v>2462</v>
      </c>
      <c r="C727" s="62" t="s">
        <v>719</v>
      </c>
      <c r="D727" s="63">
        <v>10099</v>
      </c>
      <c r="E727" s="6">
        <v>21</v>
      </c>
      <c r="F727" s="6">
        <v>0</v>
      </c>
      <c r="G727" s="9">
        <v>0</v>
      </c>
      <c r="H727" s="15">
        <v>0</v>
      </c>
      <c r="I727" s="6">
        <v>543</v>
      </c>
      <c r="J727" s="6">
        <v>120</v>
      </c>
      <c r="K727" s="10">
        <v>1.188236459055352E-2</v>
      </c>
      <c r="L727" s="15">
        <v>1188.236459055352</v>
      </c>
      <c r="M727" s="6">
        <v>110</v>
      </c>
      <c r="N727" s="16">
        <v>120</v>
      </c>
      <c r="O727" s="6">
        <v>8</v>
      </c>
    </row>
    <row r="728" spans="2:15" x14ac:dyDescent="0.4">
      <c r="B728" s="61" t="s">
        <v>2463</v>
      </c>
      <c r="C728" s="62" t="s">
        <v>720</v>
      </c>
      <c r="D728" s="63">
        <v>13497</v>
      </c>
      <c r="E728" s="6">
        <v>0</v>
      </c>
      <c r="F728" s="6">
        <v>0</v>
      </c>
      <c r="G728" s="9">
        <v>0</v>
      </c>
      <c r="H728" s="15">
        <v>0</v>
      </c>
      <c r="I728" s="6">
        <v>543</v>
      </c>
      <c r="J728" s="6">
        <v>0</v>
      </c>
      <c r="K728" s="10">
        <v>0</v>
      </c>
      <c r="L728" s="15">
        <v>0</v>
      </c>
      <c r="M728" s="6">
        <v>628</v>
      </c>
      <c r="N728" s="16">
        <v>0</v>
      </c>
      <c r="O728" s="6">
        <v>1129</v>
      </c>
    </row>
    <row r="729" spans="2:15" x14ac:dyDescent="0.4">
      <c r="B729" s="61" t="s">
        <v>2464</v>
      </c>
      <c r="C729" s="62" t="s">
        <v>721</v>
      </c>
      <c r="D729" s="63">
        <v>11083</v>
      </c>
      <c r="E729" s="6">
        <v>18</v>
      </c>
      <c r="F729" s="6">
        <v>1</v>
      </c>
      <c r="G729" s="9">
        <v>9.0228277542181719E-5</v>
      </c>
      <c r="H729" s="15">
        <v>9.0228277542181718</v>
      </c>
      <c r="I729" s="6">
        <v>528</v>
      </c>
      <c r="J729" s="6">
        <v>254</v>
      </c>
      <c r="K729" s="10">
        <v>2.2917982495714157E-2</v>
      </c>
      <c r="L729" s="15">
        <v>2291.7982495714159</v>
      </c>
      <c r="M729" s="6">
        <v>60</v>
      </c>
      <c r="N729" s="16">
        <v>0.5</v>
      </c>
      <c r="O729" s="6">
        <v>1119</v>
      </c>
    </row>
    <row r="730" spans="2:15" x14ac:dyDescent="0.4">
      <c r="B730" s="61" t="s">
        <v>2465</v>
      </c>
      <c r="C730" s="62" t="s">
        <v>722</v>
      </c>
      <c r="D730" s="63">
        <v>9846</v>
      </c>
      <c r="E730" s="6">
        <v>6</v>
      </c>
      <c r="F730" s="6">
        <v>0</v>
      </c>
      <c r="G730" s="9">
        <v>0</v>
      </c>
      <c r="H730" s="15">
        <v>0</v>
      </c>
      <c r="I730" s="6">
        <v>543</v>
      </c>
      <c r="J730" s="6">
        <v>12</v>
      </c>
      <c r="K730" s="10">
        <v>1.2187690432663011E-3</v>
      </c>
      <c r="L730" s="15">
        <v>121.87690432663011</v>
      </c>
      <c r="M730" s="6">
        <v>438</v>
      </c>
      <c r="N730" s="16">
        <v>1</v>
      </c>
      <c r="O730" s="6">
        <v>879</v>
      </c>
    </row>
    <row r="731" spans="2:15" x14ac:dyDescent="0.4">
      <c r="B731" s="61" t="s">
        <v>2466</v>
      </c>
      <c r="C731" s="62" t="s">
        <v>723</v>
      </c>
      <c r="D731" s="63">
        <v>3213</v>
      </c>
      <c r="E731" s="6">
        <v>0</v>
      </c>
      <c r="F731" s="6">
        <v>0</v>
      </c>
      <c r="G731" s="9">
        <v>0</v>
      </c>
      <c r="H731" s="15">
        <v>0</v>
      </c>
      <c r="I731" s="6">
        <v>543</v>
      </c>
      <c r="J731" s="6">
        <v>0</v>
      </c>
      <c r="K731" s="10">
        <v>0</v>
      </c>
      <c r="L731" s="15">
        <v>0</v>
      </c>
      <c r="M731" s="6">
        <v>628</v>
      </c>
      <c r="N731" s="16">
        <v>0</v>
      </c>
      <c r="O731" s="6">
        <v>1129</v>
      </c>
    </row>
    <row r="732" spans="2:15" x14ac:dyDescent="0.4">
      <c r="B732" s="61" t="s">
        <v>2467</v>
      </c>
      <c r="C732" s="62" t="s">
        <v>724</v>
      </c>
      <c r="D732" s="63">
        <v>5002</v>
      </c>
      <c r="E732" s="6">
        <v>3</v>
      </c>
      <c r="F732" s="6">
        <v>0</v>
      </c>
      <c r="G732" s="9">
        <v>0</v>
      </c>
      <c r="H732" s="15">
        <v>0</v>
      </c>
      <c r="I732" s="6">
        <v>543</v>
      </c>
      <c r="J732" s="6">
        <v>0</v>
      </c>
      <c r="K732" s="10">
        <v>0</v>
      </c>
      <c r="L732" s="15">
        <v>0</v>
      </c>
      <c r="M732" s="6">
        <v>628</v>
      </c>
      <c r="N732" s="16">
        <v>2</v>
      </c>
      <c r="O732" s="6">
        <v>673</v>
      </c>
    </row>
    <row r="733" spans="2:15" x14ac:dyDescent="0.4">
      <c r="B733" s="61" t="s">
        <v>2468</v>
      </c>
      <c r="C733" s="62" t="s">
        <v>725</v>
      </c>
      <c r="D733" s="63">
        <v>3715</v>
      </c>
      <c r="E733" s="6">
        <v>3</v>
      </c>
      <c r="F733" s="6">
        <v>0</v>
      </c>
      <c r="G733" s="9">
        <v>0</v>
      </c>
      <c r="H733" s="15">
        <v>0</v>
      </c>
      <c r="I733" s="6">
        <v>543</v>
      </c>
      <c r="J733" s="6">
        <v>0</v>
      </c>
      <c r="K733" s="10">
        <v>0</v>
      </c>
      <c r="L733" s="15">
        <v>0</v>
      </c>
      <c r="M733" s="6">
        <v>628</v>
      </c>
      <c r="N733" s="16">
        <v>1</v>
      </c>
      <c r="O733" s="6">
        <v>879</v>
      </c>
    </row>
    <row r="734" spans="2:15" x14ac:dyDescent="0.4">
      <c r="B734" s="61" t="s">
        <v>2469</v>
      </c>
      <c r="C734" s="62" t="s">
        <v>726</v>
      </c>
      <c r="D734" s="63">
        <v>4010</v>
      </c>
      <c r="E734" s="6">
        <v>0</v>
      </c>
      <c r="F734" s="6">
        <v>0</v>
      </c>
      <c r="G734" s="9">
        <v>0</v>
      </c>
      <c r="H734" s="15">
        <v>0</v>
      </c>
      <c r="I734" s="6">
        <v>543</v>
      </c>
      <c r="J734" s="6">
        <v>0</v>
      </c>
      <c r="K734" s="10">
        <v>0</v>
      </c>
      <c r="L734" s="15">
        <v>0</v>
      </c>
      <c r="M734" s="6">
        <v>628</v>
      </c>
      <c r="N734" s="16">
        <v>0</v>
      </c>
      <c r="O734" s="6">
        <v>1129</v>
      </c>
    </row>
    <row r="735" spans="2:15" x14ac:dyDescent="0.4">
      <c r="B735" s="61" t="s">
        <v>2470</v>
      </c>
      <c r="C735" s="62" t="s">
        <v>727</v>
      </c>
      <c r="D735" s="63">
        <v>4693</v>
      </c>
      <c r="E735" s="6">
        <v>0</v>
      </c>
      <c r="F735" s="6">
        <v>0</v>
      </c>
      <c r="G735" s="9">
        <v>0</v>
      </c>
      <c r="H735" s="15">
        <v>0</v>
      </c>
      <c r="I735" s="6">
        <v>543</v>
      </c>
      <c r="J735" s="6">
        <v>0</v>
      </c>
      <c r="K735" s="10">
        <v>0</v>
      </c>
      <c r="L735" s="15">
        <v>0</v>
      </c>
      <c r="M735" s="6">
        <v>628</v>
      </c>
      <c r="N735" s="16">
        <v>0</v>
      </c>
      <c r="O735" s="6">
        <v>1129</v>
      </c>
    </row>
    <row r="736" spans="2:15" x14ac:dyDescent="0.4">
      <c r="B736" s="61" t="s">
        <v>2471</v>
      </c>
      <c r="C736" s="62" t="s">
        <v>728</v>
      </c>
      <c r="D736" s="63">
        <v>4124</v>
      </c>
      <c r="E736" s="6">
        <v>0</v>
      </c>
      <c r="F736" s="6">
        <v>0</v>
      </c>
      <c r="G736" s="9">
        <v>0</v>
      </c>
      <c r="H736" s="15">
        <v>0</v>
      </c>
      <c r="I736" s="6">
        <v>543</v>
      </c>
      <c r="J736" s="6">
        <v>0</v>
      </c>
      <c r="K736" s="10">
        <v>0</v>
      </c>
      <c r="L736" s="15">
        <v>0</v>
      </c>
      <c r="M736" s="6">
        <v>628</v>
      </c>
      <c r="N736" s="16">
        <v>0</v>
      </c>
      <c r="O736" s="6">
        <v>1129</v>
      </c>
    </row>
    <row r="737" spans="2:15" x14ac:dyDescent="0.4">
      <c r="B737" s="61" t="s">
        <v>2472</v>
      </c>
      <c r="C737" s="62" t="s">
        <v>729</v>
      </c>
      <c r="D737" s="63">
        <v>3011</v>
      </c>
      <c r="E737" s="6">
        <v>0</v>
      </c>
      <c r="F737" s="6">
        <v>0</v>
      </c>
      <c r="G737" s="9">
        <v>0</v>
      </c>
      <c r="H737" s="15">
        <v>0</v>
      </c>
      <c r="I737" s="6">
        <v>543</v>
      </c>
      <c r="J737" s="6">
        <v>0</v>
      </c>
      <c r="K737" s="10">
        <v>0</v>
      </c>
      <c r="L737" s="15">
        <v>0</v>
      </c>
      <c r="M737" s="6">
        <v>628</v>
      </c>
      <c r="N737" s="16">
        <v>0</v>
      </c>
      <c r="O737" s="6">
        <v>1129</v>
      </c>
    </row>
    <row r="738" spans="2:15" x14ac:dyDescent="0.4">
      <c r="B738" s="61" t="s">
        <v>2473</v>
      </c>
      <c r="C738" s="62" t="s">
        <v>730</v>
      </c>
      <c r="D738" s="63">
        <v>9781</v>
      </c>
      <c r="E738" s="6">
        <v>15</v>
      </c>
      <c r="F738" s="6">
        <v>14</v>
      </c>
      <c r="G738" s="9">
        <v>1.4313464880891524E-3</v>
      </c>
      <c r="H738" s="15">
        <v>143.13464880891524</v>
      </c>
      <c r="I738" s="6">
        <v>268</v>
      </c>
      <c r="J738" s="6">
        <v>28</v>
      </c>
      <c r="K738" s="10">
        <v>2.8626929761783049E-3</v>
      </c>
      <c r="L738" s="15">
        <v>286.26929761783049</v>
      </c>
      <c r="M738" s="6">
        <v>289</v>
      </c>
      <c r="N738" s="16">
        <v>2</v>
      </c>
      <c r="O738" s="6">
        <v>673</v>
      </c>
    </row>
    <row r="739" spans="2:15" x14ac:dyDescent="0.4">
      <c r="B739" s="61" t="s">
        <v>2474</v>
      </c>
      <c r="C739" s="62" t="s">
        <v>731</v>
      </c>
      <c r="D739" s="63">
        <v>12412</v>
      </c>
      <c r="E739" s="6">
        <v>0</v>
      </c>
      <c r="F739" s="6">
        <v>0</v>
      </c>
      <c r="G739" s="9">
        <v>0</v>
      </c>
      <c r="H739" s="15">
        <v>0</v>
      </c>
      <c r="I739" s="6">
        <v>543</v>
      </c>
      <c r="J739" s="6">
        <v>0</v>
      </c>
      <c r="K739" s="10">
        <v>0</v>
      </c>
      <c r="L739" s="15">
        <v>0</v>
      </c>
      <c r="M739" s="6">
        <v>628</v>
      </c>
      <c r="N739" s="16">
        <v>0</v>
      </c>
      <c r="O739" s="6">
        <v>1129</v>
      </c>
    </row>
    <row r="740" spans="2:15" x14ac:dyDescent="0.4">
      <c r="B740" s="61" t="s">
        <v>2475</v>
      </c>
      <c r="C740" s="62" t="s">
        <v>732</v>
      </c>
      <c r="D740" s="63">
        <v>1075</v>
      </c>
      <c r="E740" s="6">
        <v>0</v>
      </c>
      <c r="F740" s="6">
        <v>0</v>
      </c>
      <c r="G740" s="9">
        <v>0</v>
      </c>
      <c r="H740" s="15">
        <v>0</v>
      </c>
      <c r="I740" s="6">
        <v>543</v>
      </c>
      <c r="J740" s="6">
        <v>0</v>
      </c>
      <c r="K740" s="10">
        <v>0</v>
      </c>
      <c r="L740" s="15">
        <v>0</v>
      </c>
      <c r="M740" s="6">
        <v>628</v>
      </c>
      <c r="N740" s="16">
        <v>0</v>
      </c>
      <c r="O740" s="6">
        <v>1129</v>
      </c>
    </row>
    <row r="741" spans="2:15" x14ac:dyDescent="0.4">
      <c r="B741" s="61" t="s">
        <v>2476</v>
      </c>
      <c r="C741" s="62" t="s">
        <v>733</v>
      </c>
      <c r="D741" s="63">
        <v>233840</v>
      </c>
      <c r="E741" s="6">
        <v>24</v>
      </c>
      <c r="F741" s="6">
        <v>1336</v>
      </c>
      <c r="G741" s="9">
        <v>5.7133082449538145E-3</v>
      </c>
      <c r="H741" s="15">
        <v>571.33082449538142</v>
      </c>
      <c r="I741" s="6">
        <v>124</v>
      </c>
      <c r="J741" s="6">
        <v>1026</v>
      </c>
      <c r="K741" s="10">
        <v>4.3876154635648307E-3</v>
      </c>
      <c r="L741" s="15">
        <v>438.76154635648305</v>
      </c>
      <c r="M741" s="6">
        <v>229</v>
      </c>
      <c r="N741" s="16">
        <v>12</v>
      </c>
      <c r="O741" s="6">
        <v>133</v>
      </c>
    </row>
    <row r="742" spans="2:15" x14ac:dyDescent="0.4">
      <c r="B742" s="61" t="s">
        <v>2477</v>
      </c>
      <c r="C742" s="62" t="s">
        <v>734</v>
      </c>
      <c r="D742" s="63">
        <v>82878</v>
      </c>
      <c r="E742" s="6">
        <v>3</v>
      </c>
      <c r="F742" s="6">
        <v>0</v>
      </c>
      <c r="G742" s="9">
        <v>0</v>
      </c>
      <c r="H742" s="15">
        <v>0</v>
      </c>
      <c r="I742" s="6">
        <v>543</v>
      </c>
      <c r="J742" s="6">
        <v>0</v>
      </c>
      <c r="K742" s="10">
        <v>0</v>
      </c>
      <c r="L742" s="15">
        <v>0</v>
      </c>
      <c r="M742" s="6">
        <v>628</v>
      </c>
      <c r="N742" s="16">
        <v>1.6</v>
      </c>
      <c r="O742" s="6">
        <v>862</v>
      </c>
    </row>
    <row r="743" spans="2:15" x14ac:dyDescent="0.4">
      <c r="B743" s="61" t="s">
        <v>2478</v>
      </c>
      <c r="C743" s="62" t="s">
        <v>735</v>
      </c>
      <c r="D743" s="63">
        <v>31095</v>
      </c>
      <c r="E743" s="6">
        <v>0</v>
      </c>
      <c r="F743" s="6">
        <v>0</v>
      </c>
      <c r="G743" s="9">
        <v>0</v>
      </c>
      <c r="H743" s="15">
        <v>0</v>
      </c>
      <c r="I743" s="6">
        <v>543</v>
      </c>
      <c r="J743" s="6">
        <v>0</v>
      </c>
      <c r="K743" s="10">
        <v>0</v>
      </c>
      <c r="L743" s="15">
        <v>0</v>
      </c>
      <c r="M743" s="6">
        <v>628</v>
      </c>
      <c r="N743" s="16">
        <v>0</v>
      </c>
      <c r="O743" s="6">
        <v>1129</v>
      </c>
    </row>
    <row r="744" spans="2:15" x14ac:dyDescent="0.4">
      <c r="B744" s="61" t="s">
        <v>2479</v>
      </c>
      <c r="C744" s="62" t="s">
        <v>736</v>
      </c>
      <c r="D744" s="63">
        <v>27334</v>
      </c>
      <c r="E744" s="6">
        <v>15</v>
      </c>
      <c r="F744" s="6">
        <v>120</v>
      </c>
      <c r="G744" s="9">
        <v>4.3901368259310746E-3</v>
      </c>
      <c r="H744" s="15">
        <v>439.01368259310749</v>
      </c>
      <c r="I744" s="6">
        <v>144</v>
      </c>
      <c r="J744" s="6">
        <v>40</v>
      </c>
      <c r="K744" s="10">
        <v>1.463378941977025E-3</v>
      </c>
      <c r="L744" s="15">
        <v>146.3378941977025</v>
      </c>
      <c r="M744" s="6">
        <v>411</v>
      </c>
      <c r="N744" s="16">
        <v>2</v>
      </c>
      <c r="O744" s="6">
        <v>673</v>
      </c>
    </row>
    <row r="745" spans="2:15" x14ac:dyDescent="0.4">
      <c r="B745" s="61" t="s">
        <v>2480</v>
      </c>
      <c r="C745" s="62" t="s">
        <v>737</v>
      </c>
      <c r="D745" s="63">
        <v>30919</v>
      </c>
      <c r="E745" s="6">
        <v>6</v>
      </c>
      <c r="F745" s="6">
        <v>0</v>
      </c>
      <c r="G745" s="9">
        <v>0</v>
      </c>
      <c r="H745" s="15">
        <v>0</v>
      </c>
      <c r="I745" s="6">
        <v>543</v>
      </c>
      <c r="J745" s="6">
        <v>29</v>
      </c>
      <c r="K745" s="10">
        <v>9.3793460331834794E-4</v>
      </c>
      <c r="L745" s="15">
        <v>93.793460331834794</v>
      </c>
      <c r="M745" s="6">
        <v>463</v>
      </c>
      <c r="N745" s="16">
        <v>2</v>
      </c>
      <c r="O745" s="6">
        <v>673</v>
      </c>
    </row>
    <row r="746" spans="2:15" x14ac:dyDescent="0.4">
      <c r="B746" s="61" t="s">
        <v>2481</v>
      </c>
      <c r="C746" s="62" t="s">
        <v>738</v>
      </c>
      <c r="D746" s="63">
        <v>12036</v>
      </c>
      <c r="E746" s="6">
        <v>0</v>
      </c>
      <c r="F746" s="6">
        <v>0</v>
      </c>
      <c r="G746" s="9">
        <v>0</v>
      </c>
      <c r="H746" s="15">
        <v>0</v>
      </c>
      <c r="I746" s="6">
        <v>543</v>
      </c>
      <c r="J746" s="6">
        <v>0</v>
      </c>
      <c r="K746" s="10">
        <v>0</v>
      </c>
      <c r="L746" s="15">
        <v>0</v>
      </c>
      <c r="M746" s="6">
        <v>628</v>
      </c>
      <c r="N746" s="16">
        <v>0</v>
      </c>
      <c r="O746" s="6">
        <v>1129</v>
      </c>
    </row>
    <row r="747" spans="2:15" x14ac:dyDescent="0.4">
      <c r="B747" s="61" t="s">
        <v>2482</v>
      </c>
      <c r="C747" s="62" t="s">
        <v>739</v>
      </c>
      <c r="D747" s="63">
        <v>9660</v>
      </c>
      <c r="E747" s="6">
        <v>18</v>
      </c>
      <c r="F747" s="6">
        <v>0</v>
      </c>
      <c r="G747" s="9">
        <v>0</v>
      </c>
      <c r="H747" s="15">
        <v>0</v>
      </c>
      <c r="I747" s="6">
        <v>543</v>
      </c>
      <c r="J747" s="6">
        <v>209</v>
      </c>
      <c r="K747" s="10">
        <v>2.1635610766045549E-2</v>
      </c>
      <c r="L747" s="15">
        <v>2163.5610766045547</v>
      </c>
      <c r="M747" s="6">
        <v>66</v>
      </c>
      <c r="N747" s="16">
        <v>6</v>
      </c>
      <c r="O747" s="6">
        <v>294</v>
      </c>
    </row>
    <row r="748" spans="2:15" x14ac:dyDescent="0.4">
      <c r="B748" s="61" t="s">
        <v>2483</v>
      </c>
      <c r="C748" s="62" t="s">
        <v>740</v>
      </c>
      <c r="D748" s="63">
        <v>19964</v>
      </c>
      <c r="E748" s="6">
        <v>18</v>
      </c>
      <c r="F748" s="6">
        <v>62</v>
      </c>
      <c r="G748" s="9">
        <v>3.105590062111801E-3</v>
      </c>
      <c r="H748" s="15">
        <v>310.55900621118008</v>
      </c>
      <c r="I748" s="6">
        <v>171</v>
      </c>
      <c r="J748" s="6">
        <v>590</v>
      </c>
      <c r="K748" s="10">
        <v>2.9553195752354239E-2</v>
      </c>
      <c r="L748" s="15">
        <v>2955.3195752354241</v>
      </c>
      <c r="M748" s="6">
        <v>43</v>
      </c>
      <c r="N748" s="16">
        <v>0</v>
      </c>
      <c r="O748" s="6">
        <v>1129</v>
      </c>
    </row>
    <row r="749" spans="2:15" x14ac:dyDescent="0.4">
      <c r="B749" s="61" t="s">
        <v>2484</v>
      </c>
      <c r="C749" s="62" t="s">
        <v>741</v>
      </c>
      <c r="D749" s="63">
        <v>13076</v>
      </c>
      <c r="E749" s="6">
        <v>9</v>
      </c>
      <c r="F749" s="6">
        <v>0</v>
      </c>
      <c r="G749" s="9">
        <v>0</v>
      </c>
      <c r="H749" s="15">
        <v>0</v>
      </c>
      <c r="I749" s="6">
        <v>543</v>
      </c>
      <c r="J749" s="6">
        <v>0</v>
      </c>
      <c r="K749" s="10">
        <v>0</v>
      </c>
      <c r="L749" s="15">
        <v>0</v>
      </c>
      <c r="M749" s="6">
        <v>628</v>
      </c>
      <c r="N749" s="16">
        <v>10</v>
      </c>
      <c r="O749" s="6">
        <v>183</v>
      </c>
    </row>
    <row r="750" spans="2:15" x14ac:dyDescent="0.4">
      <c r="B750" s="61" t="s">
        <v>2485</v>
      </c>
      <c r="C750" s="62" t="s">
        <v>742</v>
      </c>
      <c r="D750" s="63">
        <v>22139</v>
      </c>
      <c r="E750" s="6">
        <v>6</v>
      </c>
      <c r="F750" s="6">
        <v>21</v>
      </c>
      <c r="G750" s="9">
        <v>9.4855232847012064E-4</v>
      </c>
      <c r="H750" s="15">
        <v>94.855232847012061</v>
      </c>
      <c r="I750" s="6">
        <v>326</v>
      </c>
      <c r="J750" s="6">
        <v>0</v>
      </c>
      <c r="K750" s="10">
        <v>0</v>
      </c>
      <c r="L750" s="15">
        <v>0</v>
      </c>
      <c r="M750" s="6">
        <v>628</v>
      </c>
      <c r="N750" s="16">
        <v>2</v>
      </c>
      <c r="O750" s="6">
        <v>673</v>
      </c>
    </row>
    <row r="751" spans="2:15" x14ac:dyDescent="0.4">
      <c r="B751" s="61" t="s">
        <v>2486</v>
      </c>
      <c r="C751" s="62" t="s">
        <v>743</v>
      </c>
      <c r="D751" s="63">
        <v>24450</v>
      </c>
      <c r="E751" s="6">
        <v>9</v>
      </c>
      <c r="F751" s="6">
        <v>32</v>
      </c>
      <c r="G751" s="9">
        <v>1.3087934560327198E-3</v>
      </c>
      <c r="H751" s="15">
        <v>130.87934560327199</v>
      </c>
      <c r="I751" s="6">
        <v>279</v>
      </c>
      <c r="J751" s="6">
        <v>14</v>
      </c>
      <c r="K751" s="10">
        <v>5.7259713701431493E-4</v>
      </c>
      <c r="L751" s="15">
        <v>57.259713701431494</v>
      </c>
      <c r="M751" s="6">
        <v>523</v>
      </c>
      <c r="N751" s="16">
        <v>1.5</v>
      </c>
      <c r="O751" s="6">
        <v>863</v>
      </c>
    </row>
    <row r="752" spans="2:15" x14ac:dyDescent="0.4">
      <c r="B752" s="61" t="s">
        <v>2487</v>
      </c>
      <c r="C752" s="62" t="s">
        <v>744</v>
      </c>
      <c r="D752" s="63">
        <v>15937</v>
      </c>
      <c r="E752" s="6">
        <v>15</v>
      </c>
      <c r="F752" s="6">
        <v>166</v>
      </c>
      <c r="G752" s="9">
        <v>1.0416013051389847E-2</v>
      </c>
      <c r="H752" s="15">
        <v>1041.6013051389848</v>
      </c>
      <c r="I752" s="6">
        <v>85</v>
      </c>
      <c r="J752" s="6">
        <v>14</v>
      </c>
      <c r="K752" s="10">
        <v>8.7845893204492695E-4</v>
      </c>
      <c r="L752" s="15">
        <v>87.845893204492697</v>
      </c>
      <c r="M752" s="6">
        <v>477</v>
      </c>
      <c r="N752" s="16">
        <v>2</v>
      </c>
      <c r="O752" s="6">
        <v>673</v>
      </c>
    </row>
    <row r="753" spans="2:15" x14ac:dyDescent="0.4">
      <c r="B753" s="61" t="s">
        <v>2488</v>
      </c>
      <c r="C753" s="62" t="s">
        <v>745</v>
      </c>
      <c r="D753" s="63">
        <v>11161</v>
      </c>
      <c r="E753" s="6">
        <v>3</v>
      </c>
      <c r="F753" s="6">
        <v>0</v>
      </c>
      <c r="G753" s="9">
        <v>0</v>
      </c>
      <c r="H753" s="15">
        <v>0</v>
      </c>
      <c r="I753" s="6">
        <v>543</v>
      </c>
      <c r="J753" s="6">
        <v>0</v>
      </c>
      <c r="K753" s="10">
        <v>0</v>
      </c>
      <c r="L753" s="15">
        <v>0</v>
      </c>
      <c r="M753" s="6">
        <v>628</v>
      </c>
      <c r="N753" s="16">
        <v>1.25</v>
      </c>
      <c r="O753" s="6">
        <v>876</v>
      </c>
    </row>
    <row r="754" spans="2:15" x14ac:dyDescent="0.4">
      <c r="B754" s="61" t="s">
        <v>2489</v>
      </c>
      <c r="C754" s="62" t="s">
        <v>746</v>
      </c>
      <c r="D754" s="63">
        <v>17316</v>
      </c>
      <c r="E754" s="6">
        <v>6</v>
      </c>
      <c r="F754" s="6">
        <v>0</v>
      </c>
      <c r="G754" s="9">
        <v>0</v>
      </c>
      <c r="H754" s="15">
        <v>0</v>
      </c>
      <c r="I754" s="6">
        <v>543</v>
      </c>
      <c r="J754" s="6">
        <v>0</v>
      </c>
      <c r="K754" s="10">
        <v>0</v>
      </c>
      <c r="L754" s="15">
        <v>0</v>
      </c>
      <c r="M754" s="6">
        <v>628</v>
      </c>
      <c r="N754" s="16">
        <v>4</v>
      </c>
      <c r="O754" s="6">
        <v>423</v>
      </c>
    </row>
    <row r="755" spans="2:15" x14ac:dyDescent="0.4">
      <c r="B755" s="61" t="s">
        <v>2490</v>
      </c>
      <c r="C755" s="62" t="s">
        <v>747</v>
      </c>
      <c r="D755" s="63">
        <v>61511</v>
      </c>
      <c r="E755" s="6">
        <v>9</v>
      </c>
      <c r="F755" s="6">
        <v>23</v>
      </c>
      <c r="G755" s="9">
        <v>3.7391686039895306E-4</v>
      </c>
      <c r="H755" s="15">
        <v>37.391686039895305</v>
      </c>
      <c r="I755" s="6">
        <v>451</v>
      </c>
      <c r="J755" s="6">
        <v>0</v>
      </c>
      <c r="K755" s="10">
        <v>0</v>
      </c>
      <c r="L755" s="15">
        <v>0</v>
      </c>
      <c r="M755" s="6">
        <v>628</v>
      </c>
      <c r="N755" s="16">
        <v>3</v>
      </c>
      <c r="O755" s="6">
        <v>539</v>
      </c>
    </row>
    <row r="756" spans="2:15" x14ac:dyDescent="0.4">
      <c r="B756" s="61" t="s">
        <v>2491</v>
      </c>
      <c r="C756" s="62" t="s">
        <v>748</v>
      </c>
      <c r="D756" s="63">
        <v>14015</v>
      </c>
      <c r="E756" s="6">
        <v>21</v>
      </c>
      <c r="F756" s="6">
        <v>282</v>
      </c>
      <c r="G756" s="9">
        <v>2.0121298608633608E-2</v>
      </c>
      <c r="H756" s="15">
        <v>2012.1298608633608</v>
      </c>
      <c r="I756" s="6">
        <v>53</v>
      </c>
      <c r="J756" s="6">
        <v>23</v>
      </c>
      <c r="K756" s="10">
        <v>1.6410988226899751E-3</v>
      </c>
      <c r="L756" s="15">
        <v>164.1098822689975</v>
      </c>
      <c r="M756" s="6">
        <v>398</v>
      </c>
      <c r="N756" s="16">
        <v>4</v>
      </c>
      <c r="O756" s="6">
        <v>423</v>
      </c>
    </row>
    <row r="757" spans="2:15" x14ac:dyDescent="0.4">
      <c r="B757" s="61" t="s">
        <v>2492</v>
      </c>
      <c r="C757" s="62" t="s">
        <v>749</v>
      </c>
      <c r="D757" s="63">
        <v>20947</v>
      </c>
      <c r="E757" s="6">
        <v>3</v>
      </c>
      <c r="F757" s="6">
        <v>0</v>
      </c>
      <c r="G757" s="9">
        <v>0</v>
      </c>
      <c r="H757" s="15">
        <v>0</v>
      </c>
      <c r="I757" s="6">
        <v>543</v>
      </c>
      <c r="J757" s="6">
        <v>15</v>
      </c>
      <c r="K757" s="10">
        <v>7.1609299661049312E-4</v>
      </c>
      <c r="L757" s="15">
        <v>71.609299661049306</v>
      </c>
      <c r="M757" s="6">
        <v>508</v>
      </c>
      <c r="N757" s="16">
        <v>0</v>
      </c>
      <c r="O757" s="6">
        <v>1129</v>
      </c>
    </row>
    <row r="758" spans="2:15" x14ac:dyDescent="0.4">
      <c r="B758" s="61" t="s">
        <v>2493</v>
      </c>
      <c r="C758" s="62" t="s">
        <v>750</v>
      </c>
      <c r="D758" s="63">
        <v>13013</v>
      </c>
      <c r="E758" s="6">
        <v>6</v>
      </c>
      <c r="F758" s="6">
        <v>7</v>
      </c>
      <c r="G758" s="9">
        <v>5.3792361484669173E-4</v>
      </c>
      <c r="H758" s="15">
        <v>53.792361484669172</v>
      </c>
      <c r="I758" s="6">
        <v>408</v>
      </c>
      <c r="J758" s="6">
        <v>1</v>
      </c>
      <c r="K758" s="10">
        <v>7.6846230692384536E-5</v>
      </c>
      <c r="L758" s="15">
        <v>7.6846230692384534</v>
      </c>
      <c r="M758" s="6">
        <v>619</v>
      </c>
      <c r="N758" s="16">
        <v>0</v>
      </c>
      <c r="O758" s="6">
        <v>1129</v>
      </c>
    </row>
    <row r="759" spans="2:15" x14ac:dyDescent="0.4">
      <c r="B759" s="61" t="s">
        <v>2494</v>
      </c>
      <c r="C759" s="62" t="s">
        <v>751</v>
      </c>
      <c r="D759" s="63">
        <v>18638</v>
      </c>
      <c r="E759" s="6">
        <v>18</v>
      </c>
      <c r="F759" s="6">
        <v>0</v>
      </c>
      <c r="G759" s="9">
        <v>0</v>
      </c>
      <c r="H759" s="15">
        <v>0</v>
      </c>
      <c r="I759" s="6">
        <v>543</v>
      </c>
      <c r="J759" s="6">
        <v>143</v>
      </c>
      <c r="K759" s="10">
        <v>7.6724970490395965E-3</v>
      </c>
      <c r="L759" s="15">
        <v>767.2497049039597</v>
      </c>
      <c r="M759" s="6">
        <v>168</v>
      </c>
      <c r="N759" s="16">
        <v>8</v>
      </c>
      <c r="O759" s="6">
        <v>234</v>
      </c>
    </row>
    <row r="760" spans="2:15" x14ac:dyDescent="0.4">
      <c r="B760" s="61" t="s">
        <v>2495</v>
      </c>
      <c r="C760" s="62" t="s">
        <v>752</v>
      </c>
      <c r="D760" s="63">
        <v>10041</v>
      </c>
      <c r="E760" s="6">
        <v>12</v>
      </c>
      <c r="F760" s="6">
        <v>0</v>
      </c>
      <c r="G760" s="9">
        <v>0</v>
      </c>
      <c r="H760" s="15">
        <v>0</v>
      </c>
      <c r="I760" s="6">
        <v>543</v>
      </c>
      <c r="J760" s="6">
        <v>22</v>
      </c>
      <c r="K760" s="10">
        <v>2.191016830992929E-3</v>
      </c>
      <c r="L760" s="15">
        <v>219.1016830992929</v>
      </c>
      <c r="M760" s="6">
        <v>358</v>
      </c>
      <c r="N760" s="16">
        <v>6</v>
      </c>
      <c r="O760" s="6">
        <v>294</v>
      </c>
    </row>
    <row r="761" spans="2:15" x14ac:dyDescent="0.4">
      <c r="B761" s="61" t="s">
        <v>2496</v>
      </c>
      <c r="C761" s="62" t="s">
        <v>753</v>
      </c>
      <c r="D761" s="63">
        <v>3685</v>
      </c>
      <c r="E761" s="6">
        <v>9</v>
      </c>
      <c r="F761" s="6">
        <v>0</v>
      </c>
      <c r="G761" s="9">
        <v>0</v>
      </c>
      <c r="H761" s="15">
        <v>0</v>
      </c>
      <c r="I761" s="6">
        <v>543</v>
      </c>
      <c r="J761" s="6">
        <v>0</v>
      </c>
      <c r="K761" s="10">
        <v>0</v>
      </c>
      <c r="L761" s="15">
        <v>0</v>
      </c>
      <c r="M761" s="6">
        <v>628</v>
      </c>
      <c r="N761" s="16">
        <v>8</v>
      </c>
      <c r="O761" s="6">
        <v>234</v>
      </c>
    </row>
    <row r="762" spans="2:15" x14ac:dyDescent="0.4">
      <c r="B762" s="61" t="s">
        <v>2497</v>
      </c>
      <c r="C762" s="62" t="s">
        <v>754</v>
      </c>
      <c r="D762" s="63">
        <v>2592</v>
      </c>
      <c r="E762" s="6">
        <v>6</v>
      </c>
      <c r="F762" s="6">
        <v>0</v>
      </c>
      <c r="G762" s="9">
        <v>0</v>
      </c>
      <c r="H762" s="15">
        <v>0</v>
      </c>
      <c r="I762" s="6">
        <v>543</v>
      </c>
      <c r="J762" s="6">
        <v>1</v>
      </c>
      <c r="K762" s="10">
        <v>3.8580246913580245E-4</v>
      </c>
      <c r="L762" s="15">
        <v>38.580246913580247</v>
      </c>
      <c r="M762" s="6">
        <v>556</v>
      </c>
      <c r="N762" s="16">
        <v>1</v>
      </c>
      <c r="O762" s="6">
        <v>879</v>
      </c>
    </row>
    <row r="763" spans="2:15" x14ac:dyDescent="0.4">
      <c r="B763" s="61" t="s">
        <v>2498</v>
      </c>
      <c r="C763" s="62" t="s">
        <v>755</v>
      </c>
      <c r="D763" s="63">
        <v>4234</v>
      </c>
      <c r="E763" s="6">
        <v>0</v>
      </c>
      <c r="F763" s="6">
        <v>0</v>
      </c>
      <c r="G763" s="9">
        <v>0</v>
      </c>
      <c r="H763" s="15">
        <v>0</v>
      </c>
      <c r="I763" s="6">
        <v>543</v>
      </c>
      <c r="J763" s="6">
        <v>0</v>
      </c>
      <c r="K763" s="10">
        <v>0</v>
      </c>
      <c r="L763" s="15">
        <v>0</v>
      </c>
      <c r="M763" s="6">
        <v>628</v>
      </c>
      <c r="N763" s="16">
        <v>0</v>
      </c>
      <c r="O763" s="6">
        <v>1129</v>
      </c>
    </row>
    <row r="764" spans="2:15" x14ac:dyDescent="0.4">
      <c r="B764" s="61" t="s">
        <v>2499</v>
      </c>
      <c r="C764" s="62" t="s">
        <v>756</v>
      </c>
      <c r="D764" s="63">
        <v>4755</v>
      </c>
      <c r="E764" s="6">
        <v>0</v>
      </c>
      <c r="F764" s="6">
        <v>0</v>
      </c>
      <c r="G764" s="9">
        <v>0</v>
      </c>
      <c r="H764" s="15">
        <v>0</v>
      </c>
      <c r="I764" s="6">
        <v>543</v>
      </c>
      <c r="J764" s="6">
        <v>0</v>
      </c>
      <c r="K764" s="10">
        <v>0</v>
      </c>
      <c r="L764" s="15">
        <v>0</v>
      </c>
      <c r="M764" s="6">
        <v>628</v>
      </c>
      <c r="N764" s="16">
        <v>0</v>
      </c>
      <c r="O764" s="6">
        <v>1129</v>
      </c>
    </row>
    <row r="765" spans="2:15" x14ac:dyDescent="0.4">
      <c r="B765" s="61" t="s">
        <v>2500</v>
      </c>
      <c r="C765" s="62" t="s">
        <v>757</v>
      </c>
      <c r="D765" s="63">
        <v>1712</v>
      </c>
      <c r="E765" s="6">
        <v>12</v>
      </c>
      <c r="F765" s="6">
        <v>0</v>
      </c>
      <c r="G765" s="9">
        <v>0</v>
      </c>
      <c r="H765" s="15">
        <v>0</v>
      </c>
      <c r="I765" s="6">
        <v>543</v>
      </c>
      <c r="J765" s="6">
        <v>1</v>
      </c>
      <c r="K765" s="10">
        <v>5.8411214953271024E-4</v>
      </c>
      <c r="L765" s="15">
        <v>58.411214953271021</v>
      </c>
      <c r="M765" s="6">
        <v>519</v>
      </c>
      <c r="N765" s="16">
        <v>8</v>
      </c>
      <c r="O765" s="6">
        <v>234</v>
      </c>
    </row>
    <row r="766" spans="2:15" x14ac:dyDescent="0.4">
      <c r="B766" s="61" t="s">
        <v>2501</v>
      </c>
      <c r="C766" s="62" t="s">
        <v>758</v>
      </c>
      <c r="D766" s="63">
        <v>3127</v>
      </c>
      <c r="E766" s="6">
        <v>3</v>
      </c>
      <c r="F766" s="6">
        <v>1</v>
      </c>
      <c r="G766" s="9">
        <v>3.1979533098816759E-4</v>
      </c>
      <c r="H766" s="15">
        <v>31.979533098816759</v>
      </c>
      <c r="I766" s="6">
        <v>471</v>
      </c>
      <c r="J766" s="6">
        <v>0</v>
      </c>
      <c r="K766" s="10">
        <v>0</v>
      </c>
      <c r="L766" s="15">
        <v>0</v>
      </c>
      <c r="M766" s="6">
        <v>628</v>
      </c>
      <c r="N766" s="16">
        <v>0</v>
      </c>
      <c r="O766" s="6">
        <v>1129</v>
      </c>
    </row>
    <row r="767" spans="2:15" x14ac:dyDescent="0.4">
      <c r="B767" s="61" t="s">
        <v>2502</v>
      </c>
      <c r="C767" s="62" t="s">
        <v>759</v>
      </c>
      <c r="D767" s="63">
        <v>3774</v>
      </c>
      <c r="E767" s="6">
        <v>0</v>
      </c>
      <c r="F767" s="6">
        <v>0</v>
      </c>
      <c r="G767" s="9">
        <v>0</v>
      </c>
      <c r="H767" s="15">
        <v>0</v>
      </c>
      <c r="I767" s="6">
        <v>543</v>
      </c>
      <c r="J767" s="6">
        <v>0</v>
      </c>
      <c r="K767" s="10">
        <v>0</v>
      </c>
      <c r="L767" s="15">
        <v>0</v>
      </c>
      <c r="M767" s="6">
        <v>628</v>
      </c>
      <c r="N767" s="16">
        <v>0</v>
      </c>
      <c r="O767" s="6">
        <v>1129</v>
      </c>
    </row>
    <row r="768" spans="2:15" x14ac:dyDescent="0.4">
      <c r="B768" s="61" t="s">
        <v>2503</v>
      </c>
      <c r="C768" s="62" t="s">
        <v>760</v>
      </c>
      <c r="D768" s="63">
        <v>1532</v>
      </c>
      <c r="E768" s="6">
        <v>0</v>
      </c>
      <c r="F768" s="6">
        <v>0</v>
      </c>
      <c r="G768" s="9">
        <v>0</v>
      </c>
      <c r="H768" s="15">
        <v>0</v>
      </c>
      <c r="I768" s="6">
        <v>543</v>
      </c>
      <c r="J768" s="6">
        <v>0</v>
      </c>
      <c r="K768" s="10">
        <v>0</v>
      </c>
      <c r="L768" s="15">
        <v>0</v>
      </c>
      <c r="M768" s="6">
        <v>628</v>
      </c>
      <c r="N768" s="16">
        <v>0</v>
      </c>
      <c r="O768" s="6">
        <v>1129</v>
      </c>
    </row>
    <row r="769" spans="2:15" x14ac:dyDescent="0.4">
      <c r="B769" s="61" t="s">
        <v>2504</v>
      </c>
      <c r="C769" s="62" t="s">
        <v>761</v>
      </c>
      <c r="D769" s="63">
        <v>2151</v>
      </c>
      <c r="E769" s="6">
        <v>3</v>
      </c>
      <c r="F769" s="6">
        <v>0</v>
      </c>
      <c r="G769" s="9">
        <v>0</v>
      </c>
      <c r="H769" s="15">
        <v>0</v>
      </c>
      <c r="I769" s="6">
        <v>543</v>
      </c>
      <c r="J769" s="6">
        <v>0</v>
      </c>
      <c r="K769" s="10">
        <v>0</v>
      </c>
      <c r="L769" s="15">
        <v>0</v>
      </c>
      <c r="M769" s="6">
        <v>628</v>
      </c>
      <c r="N769" s="16">
        <v>2</v>
      </c>
      <c r="O769" s="6">
        <v>673</v>
      </c>
    </row>
    <row r="770" spans="2:15" x14ac:dyDescent="0.4">
      <c r="B770" s="61" t="s">
        <v>2505</v>
      </c>
      <c r="C770" s="62" t="s">
        <v>762</v>
      </c>
      <c r="D770" s="63">
        <v>151</v>
      </c>
      <c r="E770" s="6">
        <v>0</v>
      </c>
      <c r="F770" s="6">
        <v>0</v>
      </c>
      <c r="G770" s="9">
        <v>0</v>
      </c>
      <c r="H770" s="15">
        <v>0</v>
      </c>
      <c r="I770" s="6">
        <v>543</v>
      </c>
      <c r="J770" s="6">
        <v>0</v>
      </c>
      <c r="K770" s="10">
        <v>0</v>
      </c>
      <c r="L770" s="15">
        <v>0</v>
      </c>
      <c r="M770" s="6">
        <v>628</v>
      </c>
      <c r="N770" s="16">
        <v>0</v>
      </c>
      <c r="O770" s="6">
        <v>1129</v>
      </c>
    </row>
    <row r="771" spans="2:15" x14ac:dyDescent="0.4">
      <c r="B771" s="61" t="s">
        <v>2506</v>
      </c>
      <c r="C771" s="62" t="s">
        <v>763</v>
      </c>
      <c r="D771" s="63">
        <v>122126</v>
      </c>
      <c r="E771" s="6">
        <v>6</v>
      </c>
      <c r="F771" s="6">
        <v>0</v>
      </c>
      <c r="G771" s="9">
        <v>0</v>
      </c>
      <c r="H771" s="15">
        <v>0</v>
      </c>
      <c r="I771" s="6">
        <v>543</v>
      </c>
      <c r="J771" s="6">
        <v>106</v>
      </c>
      <c r="K771" s="10">
        <v>8.6795604539573884E-4</v>
      </c>
      <c r="L771" s="15">
        <v>86.795604539573887</v>
      </c>
      <c r="M771" s="6">
        <v>480</v>
      </c>
      <c r="N771" s="16">
        <v>2</v>
      </c>
      <c r="O771" s="6">
        <v>673</v>
      </c>
    </row>
    <row r="772" spans="2:15" x14ac:dyDescent="0.4">
      <c r="B772" s="61" t="s">
        <v>2507</v>
      </c>
      <c r="C772" s="62" t="s">
        <v>764</v>
      </c>
      <c r="D772" s="63">
        <v>55274</v>
      </c>
      <c r="E772" s="6">
        <v>9</v>
      </c>
      <c r="F772" s="6">
        <v>0</v>
      </c>
      <c r="G772" s="9">
        <v>0</v>
      </c>
      <c r="H772" s="15">
        <v>0</v>
      </c>
      <c r="I772" s="6">
        <v>543</v>
      </c>
      <c r="J772" s="6">
        <v>0</v>
      </c>
      <c r="K772" s="10">
        <v>0</v>
      </c>
      <c r="L772" s="15">
        <v>0</v>
      </c>
      <c r="M772" s="6">
        <v>628</v>
      </c>
      <c r="N772" s="16">
        <v>8</v>
      </c>
      <c r="O772" s="6">
        <v>234</v>
      </c>
    </row>
    <row r="773" spans="2:15" x14ac:dyDescent="0.4">
      <c r="B773" s="61" t="s">
        <v>2508</v>
      </c>
      <c r="C773" s="62" t="s">
        <v>765</v>
      </c>
      <c r="D773" s="63">
        <v>13521</v>
      </c>
      <c r="E773" s="6">
        <v>9</v>
      </c>
      <c r="F773" s="6">
        <v>0</v>
      </c>
      <c r="G773" s="9">
        <v>0</v>
      </c>
      <c r="H773" s="15">
        <v>0</v>
      </c>
      <c r="I773" s="6">
        <v>543</v>
      </c>
      <c r="J773" s="6">
        <v>0</v>
      </c>
      <c r="K773" s="10">
        <v>0</v>
      </c>
      <c r="L773" s="15">
        <v>0</v>
      </c>
      <c r="M773" s="6">
        <v>628</v>
      </c>
      <c r="N773" s="16">
        <v>6</v>
      </c>
      <c r="O773" s="6">
        <v>294</v>
      </c>
    </row>
    <row r="774" spans="2:15" x14ac:dyDescent="0.4">
      <c r="B774" s="61" t="s">
        <v>2509</v>
      </c>
      <c r="C774" s="62" t="s">
        <v>766</v>
      </c>
      <c r="D774" s="63">
        <v>17226</v>
      </c>
      <c r="E774" s="6">
        <v>3</v>
      </c>
      <c r="F774" s="6">
        <v>0</v>
      </c>
      <c r="G774" s="9">
        <v>0</v>
      </c>
      <c r="H774" s="15">
        <v>0</v>
      </c>
      <c r="I774" s="6">
        <v>543</v>
      </c>
      <c r="J774" s="6">
        <v>0</v>
      </c>
      <c r="K774" s="10">
        <v>0</v>
      </c>
      <c r="L774" s="15">
        <v>0</v>
      </c>
      <c r="M774" s="6">
        <v>628</v>
      </c>
      <c r="N774" s="16">
        <v>1.5</v>
      </c>
      <c r="O774" s="6">
        <v>863</v>
      </c>
    </row>
    <row r="775" spans="2:15" x14ac:dyDescent="0.4">
      <c r="B775" s="61" t="s">
        <v>2510</v>
      </c>
      <c r="C775" s="62" t="s">
        <v>767</v>
      </c>
      <c r="D775" s="63">
        <v>9813</v>
      </c>
      <c r="E775" s="6">
        <v>12</v>
      </c>
      <c r="F775" s="6">
        <v>22</v>
      </c>
      <c r="G775" s="9">
        <v>2.2419239783960051E-3</v>
      </c>
      <c r="H775" s="15">
        <v>224.19239783960052</v>
      </c>
      <c r="I775" s="6">
        <v>212</v>
      </c>
      <c r="J775" s="6">
        <v>0</v>
      </c>
      <c r="K775" s="10">
        <v>0</v>
      </c>
      <c r="L775" s="15">
        <v>0</v>
      </c>
      <c r="M775" s="6">
        <v>628</v>
      </c>
      <c r="N775" s="16">
        <v>3</v>
      </c>
      <c r="O775" s="6">
        <v>539</v>
      </c>
    </row>
    <row r="776" spans="2:15" x14ac:dyDescent="0.4">
      <c r="B776" s="61" t="s">
        <v>2511</v>
      </c>
      <c r="C776" s="62" t="s">
        <v>768</v>
      </c>
      <c r="D776" s="63">
        <v>27877</v>
      </c>
      <c r="E776" s="6">
        <v>12</v>
      </c>
      <c r="F776" s="6">
        <v>21</v>
      </c>
      <c r="G776" s="9">
        <v>7.5330917961043153E-4</v>
      </c>
      <c r="H776" s="15">
        <v>75.330917961043156</v>
      </c>
      <c r="I776" s="6">
        <v>359</v>
      </c>
      <c r="J776" s="6">
        <v>3</v>
      </c>
      <c r="K776" s="10">
        <v>1.076155970872045E-4</v>
      </c>
      <c r="L776" s="15">
        <v>10.76155970872045</v>
      </c>
      <c r="M776" s="6">
        <v>617</v>
      </c>
      <c r="N776" s="16">
        <v>4</v>
      </c>
      <c r="O776" s="6">
        <v>423</v>
      </c>
    </row>
    <row r="777" spans="2:15" x14ac:dyDescent="0.4">
      <c r="B777" s="64" t="s">
        <v>2512</v>
      </c>
      <c r="C777" s="65" t="s">
        <v>769</v>
      </c>
      <c r="D777" s="66" t="s">
        <v>156</v>
      </c>
      <c r="E777" s="73"/>
      <c r="F777" s="73"/>
      <c r="G777" s="84" t="s">
        <v>156</v>
      </c>
      <c r="H777" s="85" t="s">
        <v>156</v>
      </c>
      <c r="I777" s="74"/>
      <c r="J777" s="73"/>
      <c r="K777" s="73" t="s">
        <v>156</v>
      </c>
      <c r="L777" s="85" t="s">
        <v>156</v>
      </c>
      <c r="M777" s="74"/>
      <c r="N777" s="74"/>
      <c r="O777" s="74"/>
    </row>
    <row r="778" spans="2:15" x14ac:dyDescent="0.4">
      <c r="B778" s="67"/>
      <c r="C778" s="68" t="s">
        <v>770</v>
      </c>
      <c r="D778" s="69">
        <v>595</v>
      </c>
      <c r="E778" s="78">
        <v>21</v>
      </c>
      <c r="F778" s="78">
        <v>0</v>
      </c>
      <c r="G778" s="86">
        <v>0</v>
      </c>
      <c r="H778" s="87">
        <v>0</v>
      </c>
      <c r="I778" s="78">
        <v>543</v>
      </c>
      <c r="J778" s="78">
        <v>58</v>
      </c>
      <c r="K778" s="88">
        <v>9.7478991596638656E-2</v>
      </c>
      <c r="L778" s="87">
        <v>9747.8991596638662</v>
      </c>
      <c r="M778" s="78">
        <v>14</v>
      </c>
      <c r="N778" s="78">
        <v>11</v>
      </c>
      <c r="O778" s="78">
        <v>168</v>
      </c>
    </row>
    <row r="779" spans="2:15" x14ac:dyDescent="0.4">
      <c r="B779" s="67"/>
      <c r="C779" s="68" t="s">
        <v>771</v>
      </c>
      <c r="D779" s="69">
        <v>7122</v>
      </c>
      <c r="E779" s="78">
        <v>18</v>
      </c>
      <c r="F779" s="78">
        <v>0</v>
      </c>
      <c r="G779" s="86">
        <v>0</v>
      </c>
      <c r="H779" s="87">
        <v>0</v>
      </c>
      <c r="I779" s="78">
        <v>543</v>
      </c>
      <c r="J779" s="78">
        <v>58</v>
      </c>
      <c r="K779" s="88">
        <v>8.1437798371244031E-3</v>
      </c>
      <c r="L779" s="87">
        <v>814.37798371244025</v>
      </c>
      <c r="M779" s="78">
        <v>161</v>
      </c>
      <c r="N779" s="78">
        <v>11</v>
      </c>
      <c r="O779" s="78">
        <v>168</v>
      </c>
    </row>
    <row r="780" spans="2:15" x14ac:dyDescent="0.4">
      <c r="B780" s="67"/>
      <c r="C780" s="68" t="s">
        <v>772</v>
      </c>
      <c r="D780" s="69">
        <v>8422</v>
      </c>
      <c r="E780" s="78">
        <v>18</v>
      </c>
      <c r="F780" s="78">
        <v>0</v>
      </c>
      <c r="G780" s="86">
        <v>0</v>
      </c>
      <c r="H780" s="87">
        <v>0</v>
      </c>
      <c r="I780" s="78">
        <v>543</v>
      </c>
      <c r="J780" s="78">
        <v>58</v>
      </c>
      <c r="K780" s="88">
        <v>6.8867252434101165E-3</v>
      </c>
      <c r="L780" s="87">
        <v>688.67252434101169</v>
      </c>
      <c r="M780" s="78">
        <v>179</v>
      </c>
      <c r="N780" s="78">
        <v>11</v>
      </c>
      <c r="O780" s="78">
        <v>168</v>
      </c>
    </row>
    <row r="781" spans="2:15" x14ac:dyDescent="0.4">
      <c r="B781" s="64" t="s">
        <v>2513</v>
      </c>
      <c r="C781" s="65" t="s">
        <v>773</v>
      </c>
      <c r="D781" s="66" t="s">
        <v>156</v>
      </c>
      <c r="E781" s="73"/>
      <c r="F781" s="73"/>
      <c r="G781" s="84" t="s">
        <v>156</v>
      </c>
      <c r="H781" s="85" t="s">
        <v>156</v>
      </c>
      <c r="I781" s="74"/>
      <c r="J781" s="73"/>
      <c r="K781" s="73" t="s">
        <v>156</v>
      </c>
      <c r="L781" s="85" t="s">
        <v>156</v>
      </c>
      <c r="M781" s="74"/>
      <c r="N781" s="74"/>
      <c r="O781" s="74"/>
    </row>
    <row r="782" spans="2:15" x14ac:dyDescent="0.4">
      <c r="B782" s="67"/>
      <c r="C782" s="68" t="s">
        <v>774</v>
      </c>
      <c r="D782" s="69">
        <v>14311</v>
      </c>
      <c r="E782" s="78">
        <v>6</v>
      </c>
      <c r="F782" s="78">
        <v>0</v>
      </c>
      <c r="G782" s="86">
        <v>0</v>
      </c>
      <c r="H782" s="87">
        <v>0</v>
      </c>
      <c r="I782" s="78">
        <v>543</v>
      </c>
      <c r="J782" s="78">
        <v>18</v>
      </c>
      <c r="K782" s="88">
        <v>1.2577737404793515E-3</v>
      </c>
      <c r="L782" s="87">
        <v>125.77737404793514</v>
      </c>
      <c r="M782" s="78">
        <v>434</v>
      </c>
      <c r="N782" s="78">
        <v>2</v>
      </c>
      <c r="O782" s="78">
        <v>673</v>
      </c>
    </row>
    <row r="783" spans="2:15" x14ac:dyDescent="0.4">
      <c r="B783" s="67"/>
      <c r="C783" s="68" t="s">
        <v>775</v>
      </c>
      <c r="D783" s="69">
        <v>10619</v>
      </c>
      <c r="E783" s="78">
        <v>18</v>
      </c>
      <c r="F783" s="78">
        <v>103</v>
      </c>
      <c r="G783" s="86">
        <v>9.6995950654487247E-3</v>
      </c>
      <c r="H783" s="87">
        <v>969.95950654487251</v>
      </c>
      <c r="I783" s="78">
        <v>91</v>
      </c>
      <c r="J783" s="78">
        <v>9</v>
      </c>
      <c r="K783" s="88">
        <v>8.4753743290328656E-4</v>
      </c>
      <c r="L783" s="87">
        <v>84.753743290328657</v>
      </c>
      <c r="M783" s="78">
        <v>484</v>
      </c>
      <c r="N783" s="78">
        <v>3</v>
      </c>
      <c r="O783" s="78">
        <v>539</v>
      </c>
    </row>
    <row r="784" spans="2:15" x14ac:dyDescent="0.4">
      <c r="B784" s="67"/>
      <c r="C784" s="68" t="s">
        <v>776</v>
      </c>
      <c r="D784" s="69">
        <v>18541</v>
      </c>
      <c r="E784" s="78">
        <v>12</v>
      </c>
      <c r="F784" s="78">
        <v>0</v>
      </c>
      <c r="G784" s="86">
        <v>0</v>
      </c>
      <c r="H784" s="87">
        <v>0</v>
      </c>
      <c r="I784" s="78">
        <v>543</v>
      </c>
      <c r="J784" s="78">
        <v>17</v>
      </c>
      <c r="K784" s="88">
        <v>9.1688689930424468E-4</v>
      </c>
      <c r="L784" s="87">
        <v>91.688689930424474</v>
      </c>
      <c r="M784" s="78">
        <v>468</v>
      </c>
      <c r="N784" s="78">
        <v>6</v>
      </c>
      <c r="O784" s="78">
        <v>294</v>
      </c>
    </row>
    <row r="785" spans="2:15" x14ac:dyDescent="0.4">
      <c r="B785" s="64" t="s">
        <v>2514</v>
      </c>
      <c r="C785" s="65" t="s">
        <v>777</v>
      </c>
      <c r="D785" s="66" t="s">
        <v>156</v>
      </c>
      <c r="E785" s="73"/>
      <c r="F785" s="73"/>
      <c r="G785" s="84" t="s">
        <v>156</v>
      </c>
      <c r="H785" s="85" t="s">
        <v>156</v>
      </c>
      <c r="I785" s="74"/>
      <c r="J785" s="73"/>
      <c r="K785" s="73" t="s">
        <v>156</v>
      </c>
      <c r="L785" s="85" t="s">
        <v>156</v>
      </c>
      <c r="M785" s="74"/>
      <c r="N785" s="74"/>
      <c r="O785" s="74"/>
    </row>
    <row r="786" spans="2:15" x14ac:dyDescent="0.4">
      <c r="B786" s="67"/>
      <c r="C786" s="68" t="s">
        <v>778</v>
      </c>
      <c r="D786" s="69">
        <v>12875</v>
      </c>
      <c r="E786" s="78">
        <v>6</v>
      </c>
      <c r="F786" s="78">
        <v>18</v>
      </c>
      <c r="G786" s="86">
        <v>1.3980582524271844E-3</v>
      </c>
      <c r="H786" s="87">
        <v>139.80582524271844</v>
      </c>
      <c r="I786" s="78">
        <v>273</v>
      </c>
      <c r="J786" s="78">
        <v>22</v>
      </c>
      <c r="K786" s="88">
        <v>1.70873786407767E-3</v>
      </c>
      <c r="L786" s="87">
        <v>170.873786407767</v>
      </c>
      <c r="M786" s="78">
        <v>391</v>
      </c>
      <c r="N786" s="78">
        <v>0</v>
      </c>
      <c r="O786" s="78">
        <v>1129</v>
      </c>
    </row>
    <row r="787" spans="2:15" x14ac:dyDescent="0.4">
      <c r="B787" s="67"/>
      <c r="C787" s="68" t="s">
        <v>779</v>
      </c>
      <c r="D787" s="69">
        <v>8552</v>
      </c>
      <c r="E787" s="78">
        <v>9</v>
      </c>
      <c r="F787" s="78">
        <v>16</v>
      </c>
      <c r="G787" s="86">
        <v>1.8709073900841909E-3</v>
      </c>
      <c r="H787" s="87">
        <v>187.09073900841909</v>
      </c>
      <c r="I787" s="78">
        <v>233</v>
      </c>
      <c r="J787" s="78">
        <v>6</v>
      </c>
      <c r="K787" s="88">
        <v>7.0159027128157152E-4</v>
      </c>
      <c r="L787" s="87">
        <v>70.159027128157149</v>
      </c>
      <c r="M787" s="78">
        <v>512</v>
      </c>
      <c r="N787" s="78">
        <v>0</v>
      </c>
      <c r="O787" s="78">
        <v>1129</v>
      </c>
    </row>
    <row r="788" spans="2:15" x14ac:dyDescent="0.4">
      <c r="B788" s="67"/>
      <c r="C788" s="68" t="s">
        <v>343</v>
      </c>
      <c r="D788" s="69">
        <v>4884</v>
      </c>
      <c r="E788" s="78">
        <v>3</v>
      </c>
      <c r="F788" s="78">
        <v>0</v>
      </c>
      <c r="G788" s="86">
        <v>0</v>
      </c>
      <c r="H788" s="87">
        <v>0</v>
      </c>
      <c r="I788" s="78">
        <v>543</v>
      </c>
      <c r="J788" s="78">
        <v>0</v>
      </c>
      <c r="K788" s="88">
        <v>0</v>
      </c>
      <c r="L788" s="87">
        <v>0</v>
      </c>
      <c r="M788" s="78">
        <v>628</v>
      </c>
      <c r="N788" s="78">
        <v>2</v>
      </c>
      <c r="O788" s="78">
        <v>673</v>
      </c>
    </row>
    <row r="789" spans="2:15" x14ac:dyDescent="0.4">
      <c r="B789" s="61" t="s">
        <v>2515</v>
      </c>
      <c r="C789" s="62" t="s">
        <v>780</v>
      </c>
      <c r="D789" s="63">
        <v>122409</v>
      </c>
      <c r="E789" s="6">
        <v>18</v>
      </c>
      <c r="F789" s="6">
        <v>588</v>
      </c>
      <c r="G789" s="9">
        <v>4.8035683650711957E-3</v>
      </c>
      <c r="H789" s="15">
        <v>480.35683650711957</v>
      </c>
      <c r="I789" s="6">
        <v>138</v>
      </c>
      <c r="J789" s="6">
        <v>659</v>
      </c>
      <c r="K789" s="10">
        <v>5.3835910758195885E-3</v>
      </c>
      <c r="L789" s="15">
        <v>538.35910758195882</v>
      </c>
      <c r="M789" s="6">
        <v>209</v>
      </c>
      <c r="N789" s="16">
        <v>1</v>
      </c>
      <c r="O789" s="6">
        <v>879</v>
      </c>
    </row>
    <row r="790" spans="2:15" x14ac:dyDescent="0.4">
      <c r="B790" s="61" t="s">
        <v>2516</v>
      </c>
      <c r="C790" s="62" t="s">
        <v>781</v>
      </c>
      <c r="D790" s="63">
        <v>18858</v>
      </c>
      <c r="E790" s="6">
        <v>6</v>
      </c>
      <c r="F790" s="6">
        <v>0</v>
      </c>
      <c r="G790" s="9">
        <v>0</v>
      </c>
      <c r="H790" s="15">
        <v>0</v>
      </c>
      <c r="I790" s="6">
        <v>543</v>
      </c>
      <c r="J790" s="6">
        <v>0</v>
      </c>
      <c r="K790" s="10">
        <v>0</v>
      </c>
      <c r="L790" s="15">
        <v>0</v>
      </c>
      <c r="M790" s="6">
        <v>628</v>
      </c>
      <c r="N790" s="16">
        <v>3</v>
      </c>
      <c r="O790" s="6">
        <v>539</v>
      </c>
    </row>
    <row r="791" spans="2:15" x14ac:dyDescent="0.4">
      <c r="B791" s="61" t="s">
        <v>2517</v>
      </c>
      <c r="C791" s="62" t="s">
        <v>782</v>
      </c>
      <c r="D791" s="63">
        <v>30515</v>
      </c>
      <c r="E791" s="6">
        <v>18</v>
      </c>
      <c r="F791" s="6">
        <v>35</v>
      </c>
      <c r="G791" s="9">
        <v>1.1469768966082255E-3</v>
      </c>
      <c r="H791" s="15">
        <v>114.69768966082255</v>
      </c>
      <c r="I791" s="6">
        <v>299</v>
      </c>
      <c r="J791" s="6">
        <v>287</v>
      </c>
      <c r="K791" s="10">
        <v>9.4052105521874492E-3</v>
      </c>
      <c r="L791" s="15">
        <v>940.52105521874489</v>
      </c>
      <c r="M791" s="6">
        <v>140</v>
      </c>
      <c r="N791" s="16">
        <v>5</v>
      </c>
      <c r="O791" s="6">
        <v>362</v>
      </c>
    </row>
    <row r="792" spans="2:15" x14ac:dyDescent="0.4">
      <c r="B792" s="61" t="s">
        <v>2518</v>
      </c>
      <c r="C792" s="62" t="s">
        <v>783</v>
      </c>
      <c r="D792" s="63">
        <v>10854</v>
      </c>
      <c r="E792" s="6">
        <v>15</v>
      </c>
      <c r="F792" s="6">
        <v>54</v>
      </c>
      <c r="G792" s="9">
        <v>4.9751243781094526E-3</v>
      </c>
      <c r="H792" s="15">
        <v>497.51243781094524</v>
      </c>
      <c r="I792" s="6">
        <v>136</v>
      </c>
      <c r="J792" s="6">
        <v>10</v>
      </c>
      <c r="K792" s="10">
        <v>9.2131932927952832E-4</v>
      </c>
      <c r="L792" s="15">
        <v>92.131932927952832</v>
      </c>
      <c r="M792" s="6">
        <v>466</v>
      </c>
      <c r="N792" s="16">
        <v>1</v>
      </c>
      <c r="O792" s="6">
        <v>879</v>
      </c>
    </row>
    <row r="793" spans="2:15" x14ac:dyDescent="0.4">
      <c r="B793" s="61" t="s">
        <v>2519</v>
      </c>
      <c r="C793" s="62" t="s">
        <v>784</v>
      </c>
      <c r="D793" s="63">
        <v>6269</v>
      </c>
      <c r="E793" s="6">
        <v>3</v>
      </c>
      <c r="F793" s="6">
        <v>0</v>
      </c>
      <c r="G793" s="9">
        <v>0</v>
      </c>
      <c r="H793" s="15">
        <v>0</v>
      </c>
      <c r="I793" s="6">
        <v>543</v>
      </c>
      <c r="J793" s="6">
        <v>0</v>
      </c>
      <c r="K793" s="10">
        <v>0</v>
      </c>
      <c r="L793" s="15">
        <v>0</v>
      </c>
      <c r="M793" s="6">
        <v>628</v>
      </c>
      <c r="N793" s="16">
        <v>2</v>
      </c>
      <c r="O793" s="6">
        <v>673</v>
      </c>
    </row>
    <row r="794" spans="2:15" x14ac:dyDescent="0.4">
      <c r="B794" s="61" t="s">
        <v>2520</v>
      </c>
      <c r="C794" s="62" t="s">
        <v>785</v>
      </c>
      <c r="D794" s="63">
        <v>22187</v>
      </c>
      <c r="E794" s="6">
        <v>9</v>
      </c>
      <c r="F794" s="6">
        <v>0</v>
      </c>
      <c r="G794" s="9">
        <v>0</v>
      </c>
      <c r="H794" s="15">
        <v>0</v>
      </c>
      <c r="I794" s="6">
        <v>543</v>
      </c>
      <c r="J794" s="6">
        <v>43</v>
      </c>
      <c r="K794" s="10">
        <v>1.938071843872538E-3</v>
      </c>
      <c r="L794" s="15">
        <v>193.80718438725381</v>
      </c>
      <c r="M794" s="6">
        <v>374</v>
      </c>
      <c r="N794" s="16">
        <v>4</v>
      </c>
      <c r="O794" s="6">
        <v>423</v>
      </c>
    </row>
    <row r="795" spans="2:15" x14ac:dyDescent="0.4">
      <c r="B795" s="61" t="s">
        <v>2521</v>
      </c>
      <c r="C795" s="62" t="s">
        <v>786</v>
      </c>
      <c r="D795" s="63">
        <v>8107</v>
      </c>
      <c r="E795" s="6">
        <v>30</v>
      </c>
      <c r="F795" s="6">
        <v>161</v>
      </c>
      <c r="G795" s="9">
        <v>1.9859380782040213E-2</v>
      </c>
      <c r="H795" s="15">
        <v>1985.9380782040214</v>
      </c>
      <c r="I795" s="6">
        <v>54</v>
      </c>
      <c r="J795" s="6">
        <v>348</v>
      </c>
      <c r="K795" s="10">
        <v>4.292586653509313E-2</v>
      </c>
      <c r="L795" s="15">
        <v>4292.5866535093128</v>
      </c>
      <c r="M795" s="6">
        <v>31</v>
      </c>
      <c r="N795" s="16">
        <v>5</v>
      </c>
      <c r="O795" s="6">
        <v>362</v>
      </c>
    </row>
    <row r="796" spans="2:15" x14ac:dyDescent="0.4">
      <c r="B796" s="61" t="s">
        <v>2522</v>
      </c>
      <c r="C796" s="62" t="s">
        <v>787</v>
      </c>
      <c r="D796" s="63">
        <v>10221</v>
      </c>
      <c r="E796" s="6">
        <v>12</v>
      </c>
      <c r="F796" s="6">
        <v>0</v>
      </c>
      <c r="G796" s="9">
        <v>0</v>
      </c>
      <c r="H796" s="15">
        <v>0</v>
      </c>
      <c r="I796" s="6">
        <v>543</v>
      </c>
      <c r="J796" s="6">
        <v>0</v>
      </c>
      <c r="K796" s="10">
        <v>0</v>
      </c>
      <c r="L796" s="15">
        <v>0</v>
      </c>
      <c r="M796" s="6">
        <v>628</v>
      </c>
      <c r="N796" s="16">
        <v>16</v>
      </c>
      <c r="O796" s="6">
        <v>66</v>
      </c>
    </row>
    <row r="797" spans="2:15" x14ac:dyDescent="0.4">
      <c r="B797" s="61" t="s">
        <v>2523</v>
      </c>
      <c r="C797" s="62" t="s">
        <v>788</v>
      </c>
      <c r="D797" s="63">
        <v>32441</v>
      </c>
      <c r="E797" s="6">
        <v>6</v>
      </c>
      <c r="F797" s="6">
        <v>17</v>
      </c>
      <c r="G797" s="9">
        <v>5.2402823587435656E-4</v>
      </c>
      <c r="H797" s="15">
        <v>52.402823587435655</v>
      </c>
      <c r="I797" s="6">
        <v>413</v>
      </c>
      <c r="J797" s="6">
        <v>0</v>
      </c>
      <c r="K797" s="10">
        <v>0</v>
      </c>
      <c r="L797" s="15">
        <v>0</v>
      </c>
      <c r="M797" s="6">
        <v>628</v>
      </c>
      <c r="N797" s="16">
        <v>2</v>
      </c>
      <c r="O797" s="6">
        <v>673</v>
      </c>
    </row>
    <row r="798" spans="2:15" x14ac:dyDescent="0.4">
      <c r="B798" s="61" t="s">
        <v>2524</v>
      </c>
      <c r="C798" s="62" t="s">
        <v>789</v>
      </c>
      <c r="D798" s="63">
        <v>13150</v>
      </c>
      <c r="E798" s="6">
        <v>6</v>
      </c>
      <c r="F798" s="6">
        <v>0</v>
      </c>
      <c r="G798" s="9">
        <v>0</v>
      </c>
      <c r="H798" s="15">
        <v>0</v>
      </c>
      <c r="I798" s="6">
        <v>543</v>
      </c>
      <c r="J798" s="6">
        <v>0</v>
      </c>
      <c r="K798" s="10">
        <v>0</v>
      </c>
      <c r="L798" s="15">
        <v>0</v>
      </c>
      <c r="M798" s="6">
        <v>628</v>
      </c>
      <c r="N798" s="16">
        <v>5</v>
      </c>
      <c r="O798" s="6">
        <v>362</v>
      </c>
    </row>
    <row r="799" spans="2:15" x14ac:dyDescent="0.4">
      <c r="B799" s="61" t="s">
        <v>2525</v>
      </c>
      <c r="C799" s="62" t="s">
        <v>790</v>
      </c>
      <c r="D799" s="63">
        <v>10964</v>
      </c>
      <c r="E799" s="6">
        <v>9</v>
      </c>
      <c r="F799" s="6">
        <v>0</v>
      </c>
      <c r="G799" s="9">
        <v>0</v>
      </c>
      <c r="H799" s="15">
        <v>0</v>
      </c>
      <c r="I799" s="6">
        <v>543</v>
      </c>
      <c r="J799" s="6">
        <v>0</v>
      </c>
      <c r="K799" s="10">
        <v>0</v>
      </c>
      <c r="L799" s="15">
        <v>0</v>
      </c>
      <c r="M799" s="6">
        <v>628</v>
      </c>
      <c r="N799" s="16">
        <v>11</v>
      </c>
      <c r="O799" s="6">
        <v>168</v>
      </c>
    </row>
    <row r="800" spans="2:15" x14ac:dyDescent="0.4">
      <c r="B800" s="61" t="s">
        <v>2526</v>
      </c>
      <c r="C800" s="62" t="s">
        <v>791</v>
      </c>
      <c r="D800" s="63">
        <v>1442</v>
      </c>
      <c r="E800" s="6">
        <v>0</v>
      </c>
      <c r="F800" s="6">
        <v>0</v>
      </c>
      <c r="G800" s="9">
        <v>0</v>
      </c>
      <c r="H800" s="15">
        <v>0</v>
      </c>
      <c r="I800" s="6">
        <v>543</v>
      </c>
      <c r="J800" s="6">
        <v>0</v>
      </c>
      <c r="K800" s="10">
        <v>0</v>
      </c>
      <c r="L800" s="15">
        <v>0</v>
      </c>
      <c r="M800" s="6">
        <v>628</v>
      </c>
      <c r="N800" s="16">
        <v>0</v>
      </c>
      <c r="O800" s="6">
        <v>1129</v>
      </c>
    </row>
    <row r="801" spans="2:15" x14ac:dyDescent="0.4">
      <c r="B801" s="61" t="s">
        <v>2527</v>
      </c>
      <c r="C801" s="62" t="s">
        <v>792</v>
      </c>
      <c r="D801" s="63">
        <v>9630</v>
      </c>
      <c r="E801" s="6">
        <v>21</v>
      </c>
      <c r="F801" s="6">
        <v>0</v>
      </c>
      <c r="G801" s="9">
        <v>0</v>
      </c>
      <c r="H801" s="15">
        <v>0</v>
      </c>
      <c r="I801" s="6">
        <v>543</v>
      </c>
      <c r="J801" s="6">
        <v>134</v>
      </c>
      <c r="K801" s="10">
        <v>1.391484942886812E-2</v>
      </c>
      <c r="L801" s="15">
        <v>1391.484942886812</v>
      </c>
      <c r="M801" s="6">
        <v>91</v>
      </c>
      <c r="N801" s="16">
        <v>21</v>
      </c>
      <c r="O801" s="6">
        <v>47</v>
      </c>
    </row>
    <row r="802" spans="2:15" x14ac:dyDescent="0.4">
      <c r="B802" s="61" t="s">
        <v>2528</v>
      </c>
      <c r="C802" s="62" t="s">
        <v>793</v>
      </c>
      <c r="D802" s="63">
        <v>7456</v>
      </c>
      <c r="E802" s="6">
        <v>3</v>
      </c>
      <c r="F802" s="6">
        <v>0</v>
      </c>
      <c r="G802" s="9">
        <v>0</v>
      </c>
      <c r="H802" s="15">
        <v>0</v>
      </c>
      <c r="I802" s="6">
        <v>543</v>
      </c>
      <c r="J802" s="6">
        <v>0</v>
      </c>
      <c r="K802" s="10">
        <v>0</v>
      </c>
      <c r="L802" s="15">
        <v>0</v>
      </c>
      <c r="M802" s="6">
        <v>628</v>
      </c>
      <c r="N802" s="16">
        <v>2</v>
      </c>
      <c r="O802" s="6">
        <v>673</v>
      </c>
    </row>
    <row r="803" spans="2:15" x14ac:dyDescent="0.4">
      <c r="B803" s="61" t="s">
        <v>2529</v>
      </c>
      <c r="C803" s="62" t="s">
        <v>794</v>
      </c>
      <c r="D803" s="63">
        <v>8348</v>
      </c>
      <c r="E803" s="6">
        <v>15</v>
      </c>
      <c r="F803" s="6">
        <v>9</v>
      </c>
      <c r="G803" s="9">
        <v>1.0781025395304265E-3</v>
      </c>
      <c r="H803" s="15">
        <v>107.81025395304265</v>
      </c>
      <c r="I803" s="6">
        <v>307</v>
      </c>
      <c r="J803" s="6">
        <v>47</v>
      </c>
      <c r="K803" s="10">
        <v>5.6300910397700044E-3</v>
      </c>
      <c r="L803" s="15">
        <v>563.00910397700045</v>
      </c>
      <c r="M803" s="6">
        <v>199</v>
      </c>
      <c r="N803" s="16">
        <v>3</v>
      </c>
      <c r="O803" s="6">
        <v>539</v>
      </c>
    </row>
    <row r="804" spans="2:15" x14ac:dyDescent="0.4">
      <c r="B804" s="61" t="s">
        <v>2530</v>
      </c>
      <c r="C804" s="62" t="s">
        <v>795</v>
      </c>
      <c r="D804" s="63">
        <v>4814</v>
      </c>
      <c r="E804" s="6">
        <v>0</v>
      </c>
      <c r="F804" s="6">
        <v>0</v>
      </c>
      <c r="G804" s="9">
        <v>0</v>
      </c>
      <c r="H804" s="15">
        <v>0</v>
      </c>
      <c r="I804" s="6">
        <v>543</v>
      </c>
      <c r="J804" s="6">
        <v>0</v>
      </c>
      <c r="K804" s="10">
        <v>0</v>
      </c>
      <c r="L804" s="15">
        <v>0</v>
      </c>
      <c r="M804" s="6">
        <v>628</v>
      </c>
      <c r="N804" s="16">
        <v>0</v>
      </c>
      <c r="O804" s="6">
        <v>1129</v>
      </c>
    </row>
    <row r="805" spans="2:15" x14ac:dyDescent="0.4">
      <c r="B805" s="61" t="s">
        <v>2531</v>
      </c>
      <c r="C805" s="62" t="s">
        <v>796</v>
      </c>
      <c r="D805" s="63">
        <v>6307</v>
      </c>
      <c r="E805" s="6">
        <v>9</v>
      </c>
      <c r="F805" s="6">
        <v>16</v>
      </c>
      <c r="G805" s="9">
        <v>2.5368638021246235E-3</v>
      </c>
      <c r="H805" s="15">
        <v>253.68638021246235</v>
      </c>
      <c r="I805" s="6">
        <v>191</v>
      </c>
      <c r="J805" s="6">
        <v>0</v>
      </c>
      <c r="K805" s="10">
        <v>0</v>
      </c>
      <c r="L805" s="15">
        <v>0</v>
      </c>
      <c r="M805" s="6">
        <v>628</v>
      </c>
      <c r="N805" s="16">
        <v>2</v>
      </c>
      <c r="O805" s="6">
        <v>673</v>
      </c>
    </row>
    <row r="806" spans="2:15" x14ac:dyDescent="0.4">
      <c r="B806" s="61" t="s">
        <v>2532</v>
      </c>
      <c r="C806" s="62" t="s">
        <v>797</v>
      </c>
      <c r="D806" s="63">
        <v>3507</v>
      </c>
      <c r="E806" s="6">
        <v>3</v>
      </c>
      <c r="F806" s="6">
        <v>0</v>
      </c>
      <c r="G806" s="9">
        <v>0</v>
      </c>
      <c r="H806" s="15">
        <v>0</v>
      </c>
      <c r="I806" s="6">
        <v>543</v>
      </c>
      <c r="J806" s="6">
        <v>0</v>
      </c>
      <c r="K806" s="10">
        <v>0</v>
      </c>
      <c r="L806" s="15">
        <v>0</v>
      </c>
      <c r="M806" s="6">
        <v>628</v>
      </c>
      <c r="N806" s="16">
        <v>1</v>
      </c>
      <c r="O806" s="6">
        <v>879</v>
      </c>
    </row>
    <row r="807" spans="2:15" x14ac:dyDescent="0.4">
      <c r="B807" s="61" t="s">
        <v>2533</v>
      </c>
      <c r="C807" s="62" t="s">
        <v>798</v>
      </c>
      <c r="D807" s="63">
        <v>7511</v>
      </c>
      <c r="E807" s="6">
        <v>9</v>
      </c>
      <c r="F807" s="6">
        <v>0</v>
      </c>
      <c r="G807" s="9">
        <v>0</v>
      </c>
      <c r="H807" s="15">
        <v>0</v>
      </c>
      <c r="I807" s="6">
        <v>543</v>
      </c>
      <c r="J807" s="6">
        <v>0</v>
      </c>
      <c r="K807" s="10">
        <v>0</v>
      </c>
      <c r="L807" s="15">
        <v>0</v>
      </c>
      <c r="M807" s="6">
        <v>628</v>
      </c>
      <c r="N807" s="16">
        <v>8</v>
      </c>
      <c r="O807" s="6">
        <v>234</v>
      </c>
    </row>
    <row r="808" spans="2:15" x14ac:dyDescent="0.4">
      <c r="B808" s="61" t="s">
        <v>2534</v>
      </c>
      <c r="C808" s="62" t="s">
        <v>799</v>
      </c>
      <c r="D808" s="63">
        <v>76215</v>
      </c>
      <c r="E808" s="6">
        <v>6</v>
      </c>
      <c r="F808" s="6">
        <v>0</v>
      </c>
      <c r="G808" s="9">
        <v>0</v>
      </c>
      <c r="H808" s="15">
        <v>0</v>
      </c>
      <c r="I808" s="6">
        <v>543</v>
      </c>
      <c r="J808" s="6">
        <v>60</v>
      </c>
      <c r="K808" s="10">
        <v>7.8724660499901596E-4</v>
      </c>
      <c r="L808" s="15">
        <v>78.724660499901603</v>
      </c>
      <c r="M808" s="6">
        <v>493</v>
      </c>
      <c r="N808" s="16">
        <v>2</v>
      </c>
      <c r="O808" s="6">
        <v>673</v>
      </c>
    </row>
    <row r="809" spans="2:15" x14ac:dyDescent="0.4">
      <c r="B809" s="61" t="s">
        <v>2535</v>
      </c>
      <c r="C809" s="62" t="s">
        <v>800</v>
      </c>
      <c r="D809" s="63">
        <v>18779</v>
      </c>
      <c r="E809" s="6">
        <v>6</v>
      </c>
      <c r="F809" s="6">
        <v>4</v>
      </c>
      <c r="G809" s="9">
        <v>2.130038873209436E-4</v>
      </c>
      <c r="H809" s="15">
        <v>21.300388732094362</v>
      </c>
      <c r="I809" s="6">
        <v>502</v>
      </c>
      <c r="J809" s="6">
        <v>0</v>
      </c>
      <c r="K809" s="10">
        <v>0</v>
      </c>
      <c r="L809" s="15">
        <v>0</v>
      </c>
      <c r="M809" s="6">
        <v>628</v>
      </c>
      <c r="N809" s="16">
        <v>2</v>
      </c>
      <c r="O809" s="6">
        <v>673</v>
      </c>
    </row>
    <row r="810" spans="2:15" x14ac:dyDescent="0.4">
      <c r="B810" s="61" t="s">
        <v>2536</v>
      </c>
      <c r="C810" s="62" t="s">
        <v>801</v>
      </c>
      <c r="D810" s="63">
        <v>9196</v>
      </c>
      <c r="E810" s="6">
        <v>24</v>
      </c>
      <c r="F810" s="6">
        <v>0</v>
      </c>
      <c r="G810" s="9">
        <v>0</v>
      </c>
      <c r="H810" s="15">
        <v>0</v>
      </c>
      <c r="I810" s="6">
        <v>543</v>
      </c>
      <c r="J810" s="6">
        <v>250</v>
      </c>
      <c r="K810" s="10">
        <v>2.7185732927359721E-2</v>
      </c>
      <c r="L810" s="15">
        <v>2718.5732927359722</v>
      </c>
      <c r="M810" s="6">
        <v>48</v>
      </c>
      <c r="N810" s="16">
        <v>14</v>
      </c>
      <c r="O810" s="6">
        <v>112</v>
      </c>
    </row>
    <row r="811" spans="2:15" x14ac:dyDescent="0.4">
      <c r="B811" s="61" t="s">
        <v>2537</v>
      </c>
      <c r="C811" s="62" t="s">
        <v>802</v>
      </c>
      <c r="D811" s="63">
        <v>11409</v>
      </c>
      <c r="E811" s="6">
        <v>9</v>
      </c>
      <c r="F811" s="6">
        <v>0</v>
      </c>
      <c r="G811" s="9">
        <v>0</v>
      </c>
      <c r="H811" s="15">
        <v>0</v>
      </c>
      <c r="I811" s="6">
        <v>543</v>
      </c>
      <c r="J811" s="6">
        <v>0</v>
      </c>
      <c r="K811" s="10">
        <v>0</v>
      </c>
      <c r="L811" s="15">
        <v>0</v>
      </c>
      <c r="M811" s="6">
        <v>628</v>
      </c>
      <c r="N811" s="16">
        <v>10</v>
      </c>
      <c r="O811" s="6">
        <v>183</v>
      </c>
    </row>
    <row r="812" spans="2:15" x14ac:dyDescent="0.4">
      <c r="B812" s="61" t="s">
        <v>2538</v>
      </c>
      <c r="C812" s="62" t="s">
        <v>803</v>
      </c>
      <c r="D812" s="63">
        <v>8193</v>
      </c>
      <c r="E812" s="6">
        <v>3</v>
      </c>
      <c r="F812" s="6">
        <v>0</v>
      </c>
      <c r="G812" s="9">
        <v>0</v>
      </c>
      <c r="H812" s="15">
        <v>0</v>
      </c>
      <c r="I812" s="6">
        <v>543</v>
      </c>
      <c r="J812" s="6">
        <v>0</v>
      </c>
      <c r="K812" s="10">
        <v>0</v>
      </c>
      <c r="L812" s="15">
        <v>0</v>
      </c>
      <c r="M812" s="6">
        <v>628</v>
      </c>
      <c r="N812" s="16">
        <v>1</v>
      </c>
      <c r="O812" s="6">
        <v>879</v>
      </c>
    </row>
    <row r="813" spans="2:15" x14ac:dyDescent="0.4">
      <c r="B813" s="61" t="s">
        <v>2539</v>
      </c>
      <c r="C813" s="62" t="s">
        <v>804</v>
      </c>
      <c r="D813" s="63">
        <v>18848</v>
      </c>
      <c r="E813" s="6">
        <v>6</v>
      </c>
      <c r="F813" s="6">
        <v>23</v>
      </c>
      <c r="G813" s="9">
        <v>1.2202886247877759E-3</v>
      </c>
      <c r="H813" s="15">
        <v>122.0288624787776</v>
      </c>
      <c r="I813" s="6">
        <v>290</v>
      </c>
      <c r="J813" s="6">
        <v>0</v>
      </c>
      <c r="K813" s="10">
        <v>0</v>
      </c>
      <c r="L813" s="15">
        <v>0</v>
      </c>
      <c r="M813" s="6">
        <v>628</v>
      </c>
      <c r="N813" s="16">
        <v>1</v>
      </c>
      <c r="O813" s="6">
        <v>879</v>
      </c>
    </row>
    <row r="814" spans="2:15" x14ac:dyDescent="0.4">
      <c r="B814" s="61" t="s">
        <v>2540</v>
      </c>
      <c r="C814" s="62" t="s">
        <v>805</v>
      </c>
      <c r="D814" s="63">
        <v>23779</v>
      </c>
      <c r="E814" s="6">
        <v>6</v>
      </c>
      <c r="F814" s="6">
        <v>0</v>
      </c>
      <c r="G814" s="9">
        <v>0</v>
      </c>
      <c r="H814" s="15">
        <v>0</v>
      </c>
      <c r="I814" s="6">
        <v>543</v>
      </c>
      <c r="J814" s="6">
        <v>0</v>
      </c>
      <c r="K814" s="10">
        <v>0</v>
      </c>
      <c r="L814" s="15">
        <v>0</v>
      </c>
      <c r="M814" s="6">
        <v>628</v>
      </c>
      <c r="N814" s="16">
        <v>3</v>
      </c>
      <c r="O814" s="6">
        <v>539</v>
      </c>
    </row>
    <row r="815" spans="2:15" x14ac:dyDescent="0.4">
      <c r="B815" s="61" t="s">
        <v>2541</v>
      </c>
      <c r="C815" s="62" t="s">
        <v>806</v>
      </c>
      <c r="D815" s="63">
        <v>5726</v>
      </c>
      <c r="E815" s="6">
        <v>3</v>
      </c>
      <c r="F815" s="6">
        <v>0</v>
      </c>
      <c r="G815" s="9">
        <v>0</v>
      </c>
      <c r="H815" s="15">
        <v>0</v>
      </c>
      <c r="I815" s="6">
        <v>543</v>
      </c>
      <c r="J815" s="6">
        <v>0</v>
      </c>
      <c r="K815" s="10">
        <v>0</v>
      </c>
      <c r="L815" s="15">
        <v>0</v>
      </c>
      <c r="M815" s="6">
        <v>628</v>
      </c>
      <c r="N815" s="16">
        <v>1</v>
      </c>
      <c r="O815" s="6">
        <v>879</v>
      </c>
    </row>
    <row r="816" spans="2:15" x14ac:dyDescent="0.4">
      <c r="B816" s="61" t="s">
        <v>2542</v>
      </c>
      <c r="C816" s="62" t="s">
        <v>138</v>
      </c>
      <c r="D816" s="63">
        <v>1044</v>
      </c>
      <c r="E816" s="6">
        <v>0</v>
      </c>
      <c r="F816" s="6">
        <v>0</v>
      </c>
      <c r="G816" s="9">
        <v>0</v>
      </c>
      <c r="H816" s="15">
        <v>0</v>
      </c>
      <c r="I816" s="6">
        <v>543</v>
      </c>
      <c r="J816" s="6">
        <v>0</v>
      </c>
      <c r="K816" s="10">
        <v>0</v>
      </c>
      <c r="L816" s="15">
        <v>0</v>
      </c>
      <c r="M816" s="6">
        <v>628</v>
      </c>
      <c r="N816" s="16">
        <v>0</v>
      </c>
      <c r="O816" s="6">
        <v>1129</v>
      </c>
    </row>
    <row r="817" spans="2:15" x14ac:dyDescent="0.4">
      <c r="B817" s="61" t="s">
        <v>2543</v>
      </c>
      <c r="C817" s="62" t="s">
        <v>807</v>
      </c>
      <c r="D817" s="63">
        <v>3705</v>
      </c>
      <c r="E817" s="6">
        <v>18</v>
      </c>
      <c r="F817" s="6">
        <v>7</v>
      </c>
      <c r="G817" s="9">
        <v>1.8893387314439945E-3</v>
      </c>
      <c r="H817" s="15">
        <v>188.93387314439946</v>
      </c>
      <c r="I817" s="6">
        <v>231</v>
      </c>
      <c r="J817" s="6">
        <v>14</v>
      </c>
      <c r="K817" s="10">
        <v>3.778677462887989E-3</v>
      </c>
      <c r="L817" s="15">
        <v>377.86774628879891</v>
      </c>
      <c r="M817" s="6">
        <v>249</v>
      </c>
      <c r="N817" s="16">
        <v>3</v>
      </c>
      <c r="O817" s="6">
        <v>539</v>
      </c>
    </row>
    <row r="818" spans="2:15" x14ac:dyDescent="0.4">
      <c r="B818" s="61" t="s">
        <v>2544</v>
      </c>
      <c r="C818" s="62" t="s">
        <v>808</v>
      </c>
      <c r="D818" s="63">
        <v>6932</v>
      </c>
      <c r="E818" s="6">
        <v>3</v>
      </c>
      <c r="F818" s="6">
        <v>0</v>
      </c>
      <c r="G818" s="9">
        <v>0</v>
      </c>
      <c r="H818" s="15">
        <v>0</v>
      </c>
      <c r="I818" s="6">
        <v>543</v>
      </c>
      <c r="J818" s="6">
        <v>0</v>
      </c>
      <c r="K818" s="10">
        <v>0</v>
      </c>
      <c r="L818" s="15">
        <v>0</v>
      </c>
      <c r="M818" s="6">
        <v>628</v>
      </c>
      <c r="N818" s="16">
        <v>1</v>
      </c>
      <c r="O818" s="6">
        <v>879</v>
      </c>
    </row>
    <row r="819" spans="2:15" x14ac:dyDescent="0.4">
      <c r="B819" s="61" t="s">
        <v>2545</v>
      </c>
      <c r="C819" s="62" t="s">
        <v>809</v>
      </c>
      <c r="D819" s="63">
        <v>3392</v>
      </c>
      <c r="E819" s="6">
        <v>0</v>
      </c>
      <c r="F819" s="6">
        <v>0</v>
      </c>
      <c r="G819" s="9">
        <v>0</v>
      </c>
      <c r="H819" s="15">
        <v>0</v>
      </c>
      <c r="I819" s="6">
        <v>543</v>
      </c>
      <c r="J819" s="6">
        <v>0</v>
      </c>
      <c r="K819" s="10">
        <v>0</v>
      </c>
      <c r="L819" s="15">
        <v>0</v>
      </c>
      <c r="M819" s="6">
        <v>628</v>
      </c>
      <c r="N819" s="16">
        <v>0</v>
      </c>
      <c r="O819" s="6">
        <v>1129</v>
      </c>
    </row>
    <row r="820" spans="2:15" x14ac:dyDescent="0.4">
      <c r="B820" s="61" t="s">
        <v>2546</v>
      </c>
      <c r="C820" s="62" t="s">
        <v>810</v>
      </c>
      <c r="D820" s="63">
        <v>3238</v>
      </c>
      <c r="E820" s="6">
        <v>0</v>
      </c>
      <c r="F820" s="6">
        <v>0</v>
      </c>
      <c r="G820" s="9">
        <v>0</v>
      </c>
      <c r="H820" s="15">
        <v>0</v>
      </c>
      <c r="I820" s="6">
        <v>543</v>
      </c>
      <c r="J820" s="6">
        <v>0</v>
      </c>
      <c r="K820" s="10">
        <v>0</v>
      </c>
      <c r="L820" s="15">
        <v>0</v>
      </c>
      <c r="M820" s="6">
        <v>628</v>
      </c>
      <c r="N820" s="16">
        <v>0</v>
      </c>
      <c r="O820" s="6">
        <v>1129</v>
      </c>
    </row>
    <row r="821" spans="2:15" x14ac:dyDescent="0.4">
      <c r="B821" s="61" t="s">
        <v>2547</v>
      </c>
      <c r="C821" s="62" t="s">
        <v>811</v>
      </c>
      <c r="D821" s="63">
        <v>2608</v>
      </c>
      <c r="E821" s="6">
        <v>3</v>
      </c>
      <c r="F821" s="6">
        <v>0</v>
      </c>
      <c r="G821" s="9">
        <v>0</v>
      </c>
      <c r="H821" s="15">
        <v>0</v>
      </c>
      <c r="I821" s="6">
        <v>543</v>
      </c>
      <c r="J821" s="6">
        <v>0</v>
      </c>
      <c r="K821" s="10">
        <v>0</v>
      </c>
      <c r="L821" s="15">
        <v>0</v>
      </c>
      <c r="M821" s="6">
        <v>628</v>
      </c>
      <c r="N821" s="16">
        <v>2</v>
      </c>
      <c r="O821" s="6">
        <v>673</v>
      </c>
    </row>
    <row r="822" spans="2:15" x14ac:dyDescent="0.4">
      <c r="B822" s="61" t="s">
        <v>2548</v>
      </c>
      <c r="C822" s="62" t="s">
        <v>812</v>
      </c>
      <c r="D822" s="63">
        <v>4919</v>
      </c>
      <c r="E822" s="6">
        <v>6</v>
      </c>
      <c r="F822" s="6">
        <v>1</v>
      </c>
      <c r="G822" s="9">
        <v>2.0329335230737954E-4</v>
      </c>
      <c r="H822" s="15">
        <v>20.329335230737954</v>
      </c>
      <c r="I822" s="6">
        <v>503</v>
      </c>
      <c r="J822" s="6">
        <v>0</v>
      </c>
      <c r="K822" s="10">
        <v>0</v>
      </c>
      <c r="L822" s="15">
        <v>0</v>
      </c>
      <c r="M822" s="6">
        <v>628</v>
      </c>
      <c r="N822" s="16">
        <v>2</v>
      </c>
      <c r="O822" s="6">
        <v>673</v>
      </c>
    </row>
    <row r="823" spans="2:15" x14ac:dyDescent="0.4">
      <c r="B823" s="64" t="s">
        <v>2549</v>
      </c>
      <c r="C823" s="65" t="s">
        <v>813</v>
      </c>
      <c r="D823" s="66" t="s">
        <v>156</v>
      </c>
      <c r="E823" s="73"/>
      <c r="F823" s="73"/>
      <c r="G823" s="84" t="s">
        <v>156</v>
      </c>
      <c r="H823" s="85" t="s">
        <v>156</v>
      </c>
      <c r="I823" s="74"/>
      <c r="J823" s="73"/>
      <c r="K823" s="73" t="s">
        <v>156</v>
      </c>
      <c r="L823" s="85" t="s">
        <v>156</v>
      </c>
      <c r="M823" s="74"/>
      <c r="N823" s="74"/>
      <c r="O823" s="74"/>
    </row>
    <row r="824" spans="2:15" x14ac:dyDescent="0.4">
      <c r="B824" s="67"/>
      <c r="C824" s="68" t="s">
        <v>814</v>
      </c>
      <c r="D824" s="69">
        <v>9196</v>
      </c>
      <c r="E824" s="78">
        <v>30</v>
      </c>
      <c r="F824" s="78">
        <v>169</v>
      </c>
      <c r="G824" s="86">
        <v>1.8377555458895172E-2</v>
      </c>
      <c r="H824" s="87">
        <v>1837.7555458895172</v>
      </c>
      <c r="I824" s="78">
        <v>57</v>
      </c>
      <c r="J824" s="78">
        <v>272</v>
      </c>
      <c r="K824" s="88">
        <v>2.9578077424967378E-2</v>
      </c>
      <c r="L824" s="87">
        <v>2957.8077424967378</v>
      </c>
      <c r="M824" s="78">
        <v>42</v>
      </c>
      <c r="N824" s="78">
        <v>6</v>
      </c>
      <c r="O824" s="78">
        <v>294</v>
      </c>
    </row>
    <row r="825" spans="2:15" x14ac:dyDescent="0.4">
      <c r="B825" s="67"/>
      <c r="C825" s="68" t="s">
        <v>815</v>
      </c>
      <c r="D825" s="69">
        <v>26071</v>
      </c>
      <c r="E825" s="78">
        <v>21</v>
      </c>
      <c r="F825" s="78">
        <v>169</v>
      </c>
      <c r="G825" s="86">
        <v>6.4822983391507804E-3</v>
      </c>
      <c r="H825" s="87">
        <v>648.22983391507807</v>
      </c>
      <c r="I825" s="78">
        <v>114</v>
      </c>
      <c r="J825" s="78">
        <v>272</v>
      </c>
      <c r="K825" s="88">
        <v>1.0433048214491198E-2</v>
      </c>
      <c r="L825" s="87">
        <v>1043.3048214491198</v>
      </c>
      <c r="M825" s="78">
        <v>121</v>
      </c>
      <c r="N825" s="78">
        <v>2</v>
      </c>
      <c r="O825" s="78">
        <v>673</v>
      </c>
    </row>
    <row r="826" spans="2:15" x14ac:dyDescent="0.4">
      <c r="B826" s="61" t="s">
        <v>2550</v>
      </c>
      <c r="C826" s="62" t="s">
        <v>816</v>
      </c>
      <c r="D826" s="63">
        <v>54717</v>
      </c>
      <c r="E826" s="6">
        <v>0</v>
      </c>
      <c r="F826" s="6">
        <v>0</v>
      </c>
      <c r="G826" s="9">
        <v>0</v>
      </c>
      <c r="H826" s="15">
        <v>0</v>
      </c>
      <c r="I826" s="6">
        <v>543</v>
      </c>
      <c r="J826" s="6">
        <v>0</v>
      </c>
      <c r="K826" s="10">
        <v>0</v>
      </c>
      <c r="L826" s="15">
        <v>0</v>
      </c>
      <c r="M826" s="6">
        <v>628</v>
      </c>
      <c r="N826" s="16">
        <v>0</v>
      </c>
      <c r="O826" s="6">
        <v>1129</v>
      </c>
    </row>
    <row r="827" spans="2:15" x14ac:dyDescent="0.4">
      <c r="B827" s="61" t="s">
        <v>2551</v>
      </c>
      <c r="C827" s="62" t="s">
        <v>817</v>
      </c>
      <c r="D827" s="63">
        <v>14705</v>
      </c>
      <c r="E827" s="6">
        <v>6</v>
      </c>
      <c r="F827" s="6">
        <v>0</v>
      </c>
      <c r="G827" s="9">
        <v>0</v>
      </c>
      <c r="H827" s="15">
        <v>0</v>
      </c>
      <c r="I827" s="6">
        <v>543</v>
      </c>
      <c r="J827" s="6">
        <v>0</v>
      </c>
      <c r="K827" s="10">
        <v>0</v>
      </c>
      <c r="L827" s="15">
        <v>0</v>
      </c>
      <c r="M827" s="6">
        <v>628</v>
      </c>
      <c r="N827" s="16">
        <v>4</v>
      </c>
      <c r="O827" s="6">
        <v>423</v>
      </c>
    </row>
    <row r="828" spans="2:15" x14ac:dyDescent="0.4">
      <c r="B828" s="61" t="s">
        <v>2552</v>
      </c>
      <c r="C828" s="62" t="s">
        <v>818</v>
      </c>
      <c r="D828" s="63">
        <v>8940</v>
      </c>
      <c r="E828" s="6">
        <v>6</v>
      </c>
      <c r="F828" s="6">
        <v>0</v>
      </c>
      <c r="G828" s="9">
        <v>0</v>
      </c>
      <c r="H828" s="15">
        <v>0</v>
      </c>
      <c r="I828" s="6">
        <v>543</v>
      </c>
      <c r="J828" s="6">
        <v>0</v>
      </c>
      <c r="K828" s="10">
        <v>0</v>
      </c>
      <c r="L828" s="15">
        <v>0</v>
      </c>
      <c r="M828" s="6">
        <v>628</v>
      </c>
      <c r="N828" s="16">
        <v>5</v>
      </c>
      <c r="O828" s="6">
        <v>362</v>
      </c>
    </row>
    <row r="829" spans="2:15" x14ac:dyDescent="0.4">
      <c r="B829" s="61" t="s">
        <v>2553</v>
      </c>
      <c r="C829" s="62" t="s">
        <v>819</v>
      </c>
      <c r="D829" s="63">
        <v>11512</v>
      </c>
      <c r="E829" s="6">
        <v>3</v>
      </c>
      <c r="F829" s="6">
        <v>0</v>
      </c>
      <c r="G829" s="9">
        <v>0</v>
      </c>
      <c r="H829" s="15">
        <v>0</v>
      </c>
      <c r="I829" s="6">
        <v>543</v>
      </c>
      <c r="J829" s="6">
        <v>0</v>
      </c>
      <c r="K829" s="10">
        <v>0</v>
      </c>
      <c r="L829" s="15">
        <v>0</v>
      </c>
      <c r="M829" s="6">
        <v>628</v>
      </c>
      <c r="N829" s="16">
        <v>1</v>
      </c>
      <c r="O829" s="6">
        <v>879</v>
      </c>
    </row>
    <row r="830" spans="2:15" x14ac:dyDescent="0.4">
      <c r="B830" s="61" t="s">
        <v>2554</v>
      </c>
      <c r="C830" s="62" t="s">
        <v>820</v>
      </c>
      <c r="D830" s="63">
        <v>9284</v>
      </c>
      <c r="E830" s="6">
        <v>3</v>
      </c>
      <c r="F830" s="6">
        <v>0</v>
      </c>
      <c r="G830" s="9">
        <v>0</v>
      </c>
      <c r="H830" s="15">
        <v>0</v>
      </c>
      <c r="I830" s="6">
        <v>543</v>
      </c>
      <c r="J830" s="6">
        <v>0</v>
      </c>
      <c r="K830" s="10">
        <v>0</v>
      </c>
      <c r="L830" s="15">
        <v>0</v>
      </c>
      <c r="M830" s="6">
        <v>628</v>
      </c>
      <c r="N830" s="16">
        <v>2</v>
      </c>
      <c r="O830" s="6">
        <v>673</v>
      </c>
    </row>
    <row r="831" spans="2:15" x14ac:dyDescent="0.4">
      <c r="B831" s="61" t="s">
        <v>2555</v>
      </c>
      <c r="C831" s="62" t="s">
        <v>821</v>
      </c>
      <c r="D831" s="63">
        <v>8973</v>
      </c>
      <c r="E831" s="6">
        <v>24</v>
      </c>
      <c r="F831" s="6">
        <v>222</v>
      </c>
      <c r="G831" s="9">
        <v>2.4740889334670679E-2</v>
      </c>
      <c r="H831" s="15">
        <v>2474.0889334670678</v>
      </c>
      <c r="I831" s="6">
        <v>41</v>
      </c>
      <c r="J831" s="6">
        <v>20</v>
      </c>
      <c r="K831" s="10">
        <v>2.2289089490694306E-3</v>
      </c>
      <c r="L831" s="15">
        <v>222.89089490694306</v>
      </c>
      <c r="M831" s="6">
        <v>356</v>
      </c>
      <c r="N831" s="16">
        <v>6</v>
      </c>
      <c r="O831" s="6">
        <v>294</v>
      </c>
    </row>
    <row r="832" spans="2:15" x14ac:dyDescent="0.4">
      <c r="B832" s="61" t="s">
        <v>2556</v>
      </c>
      <c r="C832" s="62" t="s">
        <v>822</v>
      </c>
      <c r="D832" s="63">
        <v>20166</v>
      </c>
      <c r="E832" s="6">
        <v>9</v>
      </c>
      <c r="F832" s="6">
        <v>6</v>
      </c>
      <c r="G832" s="9">
        <v>2.9753049687592978E-4</v>
      </c>
      <c r="H832" s="15">
        <v>29.753049687592977</v>
      </c>
      <c r="I832" s="6">
        <v>474</v>
      </c>
      <c r="J832" s="6">
        <v>48</v>
      </c>
      <c r="K832" s="10">
        <v>2.3802439750074383E-3</v>
      </c>
      <c r="L832" s="15">
        <v>238.02439750074382</v>
      </c>
      <c r="M832" s="6">
        <v>340</v>
      </c>
      <c r="N832" s="16">
        <v>2</v>
      </c>
      <c r="O832" s="6">
        <v>673</v>
      </c>
    </row>
    <row r="833" spans="2:15" x14ac:dyDescent="0.4">
      <c r="B833" s="61" t="s">
        <v>2557</v>
      </c>
      <c r="C833" s="62" t="s">
        <v>823</v>
      </c>
      <c r="D833" s="63">
        <v>18525</v>
      </c>
      <c r="E833" s="6">
        <v>9</v>
      </c>
      <c r="F833" s="6">
        <v>7</v>
      </c>
      <c r="G833" s="9">
        <v>3.7786774628879893E-4</v>
      </c>
      <c r="H833" s="15">
        <v>37.78677462887989</v>
      </c>
      <c r="I833" s="6">
        <v>450</v>
      </c>
      <c r="J833" s="6">
        <v>0</v>
      </c>
      <c r="K833" s="10">
        <v>0</v>
      </c>
      <c r="L833" s="15">
        <v>0</v>
      </c>
      <c r="M833" s="6">
        <v>628</v>
      </c>
      <c r="N833" s="16">
        <v>5</v>
      </c>
      <c r="O833" s="6">
        <v>362</v>
      </c>
    </row>
    <row r="834" spans="2:15" x14ac:dyDescent="0.4">
      <c r="B834" s="61" t="s">
        <v>2558</v>
      </c>
      <c r="C834" s="62" t="s">
        <v>824</v>
      </c>
      <c r="D834" s="63">
        <v>20160</v>
      </c>
      <c r="E834" s="6">
        <v>9</v>
      </c>
      <c r="F834" s="6">
        <v>0</v>
      </c>
      <c r="G834" s="9">
        <v>0</v>
      </c>
      <c r="H834" s="15">
        <v>0</v>
      </c>
      <c r="I834" s="6">
        <v>543</v>
      </c>
      <c r="J834" s="6">
        <v>0</v>
      </c>
      <c r="K834" s="10">
        <v>0</v>
      </c>
      <c r="L834" s="15">
        <v>0</v>
      </c>
      <c r="M834" s="6">
        <v>628</v>
      </c>
      <c r="N834" s="16">
        <v>6</v>
      </c>
      <c r="O834" s="6">
        <v>294</v>
      </c>
    </row>
    <row r="835" spans="2:15" x14ac:dyDescent="0.4">
      <c r="B835" s="61" t="s">
        <v>2559</v>
      </c>
      <c r="C835" s="62" t="s">
        <v>825</v>
      </c>
      <c r="D835" s="63">
        <v>20538</v>
      </c>
      <c r="E835" s="6">
        <v>0</v>
      </c>
      <c r="F835" s="6">
        <v>0</v>
      </c>
      <c r="G835" s="9">
        <v>0</v>
      </c>
      <c r="H835" s="15">
        <v>0</v>
      </c>
      <c r="I835" s="6">
        <v>543</v>
      </c>
      <c r="J835" s="6">
        <v>0</v>
      </c>
      <c r="K835" s="10">
        <v>0</v>
      </c>
      <c r="L835" s="15">
        <v>0</v>
      </c>
      <c r="M835" s="6">
        <v>628</v>
      </c>
      <c r="N835" s="16">
        <v>0</v>
      </c>
      <c r="O835" s="6">
        <v>1129</v>
      </c>
    </row>
    <row r="836" spans="2:15" x14ac:dyDescent="0.4">
      <c r="B836" s="61" t="s">
        <v>2560</v>
      </c>
      <c r="C836" s="62" t="s">
        <v>826</v>
      </c>
      <c r="D836" s="63">
        <v>8485</v>
      </c>
      <c r="E836" s="6">
        <v>3</v>
      </c>
      <c r="F836" s="6">
        <v>0</v>
      </c>
      <c r="G836" s="9">
        <v>0</v>
      </c>
      <c r="H836" s="15">
        <v>0</v>
      </c>
      <c r="I836" s="6">
        <v>543</v>
      </c>
      <c r="J836" s="6">
        <v>0</v>
      </c>
      <c r="K836" s="10">
        <v>0</v>
      </c>
      <c r="L836" s="15">
        <v>0</v>
      </c>
      <c r="M836" s="6">
        <v>628</v>
      </c>
      <c r="N836" s="16">
        <v>1</v>
      </c>
      <c r="O836" s="6">
        <v>879</v>
      </c>
    </row>
    <row r="837" spans="2:15" x14ac:dyDescent="0.4">
      <c r="B837" s="61" t="s">
        <v>2561</v>
      </c>
      <c r="C837" s="62" t="s">
        <v>827</v>
      </c>
      <c r="D837" s="63">
        <v>11055</v>
      </c>
      <c r="E837" s="6">
        <v>9</v>
      </c>
      <c r="F837" s="6">
        <v>0</v>
      </c>
      <c r="G837" s="9">
        <v>0</v>
      </c>
      <c r="H837" s="15">
        <v>0</v>
      </c>
      <c r="I837" s="6">
        <v>543</v>
      </c>
      <c r="J837" s="6">
        <v>0</v>
      </c>
      <c r="K837" s="10">
        <v>0</v>
      </c>
      <c r="L837" s="15">
        <v>0</v>
      </c>
      <c r="M837" s="6">
        <v>628</v>
      </c>
      <c r="N837" s="16">
        <v>8</v>
      </c>
      <c r="O837" s="6">
        <v>234</v>
      </c>
    </row>
    <row r="838" spans="2:15" x14ac:dyDescent="0.4">
      <c r="B838" s="61" t="s">
        <v>2562</v>
      </c>
      <c r="C838" s="62" t="s">
        <v>828</v>
      </c>
      <c r="D838" s="63">
        <v>8204</v>
      </c>
      <c r="E838" s="6">
        <v>3</v>
      </c>
      <c r="F838" s="6">
        <v>0</v>
      </c>
      <c r="G838" s="9">
        <v>0</v>
      </c>
      <c r="H838" s="15">
        <v>0</v>
      </c>
      <c r="I838" s="6">
        <v>543</v>
      </c>
      <c r="J838" s="6">
        <v>0</v>
      </c>
      <c r="K838" s="10">
        <v>0</v>
      </c>
      <c r="L838" s="15">
        <v>0</v>
      </c>
      <c r="M838" s="6">
        <v>628</v>
      </c>
      <c r="N838" s="16">
        <v>1</v>
      </c>
      <c r="O838" s="6">
        <v>879</v>
      </c>
    </row>
    <row r="839" spans="2:15" x14ac:dyDescent="0.4">
      <c r="B839" s="61" t="s">
        <v>2563</v>
      </c>
      <c r="C839" s="62" t="s">
        <v>829</v>
      </c>
      <c r="D839" s="63">
        <v>5700</v>
      </c>
      <c r="E839" s="6">
        <v>18</v>
      </c>
      <c r="F839" s="6">
        <v>8</v>
      </c>
      <c r="G839" s="9">
        <v>1.4035087719298245E-3</v>
      </c>
      <c r="H839" s="15">
        <v>140.35087719298244</v>
      </c>
      <c r="I839" s="6">
        <v>271</v>
      </c>
      <c r="J839" s="6">
        <v>5</v>
      </c>
      <c r="K839" s="10">
        <v>8.7719298245614037E-4</v>
      </c>
      <c r="L839" s="15">
        <v>87.719298245614041</v>
      </c>
      <c r="M839" s="6">
        <v>478</v>
      </c>
      <c r="N839" s="16">
        <v>6</v>
      </c>
      <c r="O839" s="6">
        <v>294</v>
      </c>
    </row>
    <row r="840" spans="2:15" x14ac:dyDescent="0.4">
      <c r="B840" s="61" t="s">
        <v>2564</v>
      </c>
      <c r="C840" s="62" t="s">
        <v>830</v>
      </c>
      <c r="D840" s="63">
        <v>420</v>
      </c>
      <c r="E840" s="6">
        <v>0</v>
      </c>
      <c r="F840" s="6">
        <v>0</v>
      </c>
      <c r="G840" s="9">
        <v>0</v>
      </c>
      <c r="H840" s="15">
        <v>0</v>
      </c>
      <c r="I840" s="6">
        <v>543</v>
      </c>
      <c r="J840" s="6">
        <v>0</v>
      </c>
      <c r="K840" s="10">
        <v>0</v>
      </c>
      <c r="L840" s="15">
        <v>0</v>
      </c>
      <c r="M840" s="6">
        <v>628</v>
      </c>
      <c r="N840" s="16">
        <v>0</v>
      </c>
      <c r="O840" s="6">
        <v>1129</v>
      </c>
    </row>
    <row r="841" spans="2:15" x14ac:dyDescent="0.4">
      <c r="B841" s="61" t="s">
        <v>2565</v>
      </c>
      <c r="C841" s="62" t="s">
        <v>831</v>
      </c>
      <c r="D841" s="63">
        <v>4930</v>
      </c>
      <c r="E841" s="6">
        <v>6</v>
      </c>
      <c r="F841" s="6">
        <v>0</v>
      </c>
      <c r="G841" s="9">
        <v>0</v>
      </c>
      <c r="H841" s="15">
        <v>0</v>
      </c>
      <c r="I841" s="6">
        <v>543</v>
      </c>
      <c r="J841" s="6">
        <v>0</v>
      </c>
      <c r="K841" s="10">
        <v>0</v>
      </c>
      <c r="L841" s="15">
        <v>0</v>
      </c>
      <c r="M841" s="6">
        <v>628</v>
      </c>
      <c r="N841" s="16">
        <v>4</v>
      </c>
      <c r="O841" s="6">
        <v>423</v>
      </c>
    </row>
    <row r="842" spans="2:15" x14ac:dyDescent="0.4">
      <c r="B842" s="61" t="s">
        <v>2566</v>
      </c>
      <c r="C842" s="62" t="s">
        <v>224</v>
      </c>
      <c r="D842" s="63">
        <v>3147</v>
      </c>
      <c r="E842" s="6">
        <v>3</v>
      </c>
      <c r="F842" s="6">
        <v>0</v>
      </c>
      <c r="G842" s="9">
        <v>0</v>
      </c>
      <c r="H842" s="15">
        <v>0</v>
      </c>
      <c r="I842" s="6">
        <v>543</v>
      </c>
      <c r="J842" s="6">
        <v>5</v>
      </c>
      <c r="K842" s="10">
        <v>1.5888147442008262E-3</v>
      </c>
      <c r="L842" s="15">
        <v>158.88147442008261</v>
      </c>
      <c r="M842" s="6">
        <v>402</v>
      </c>
      <c r="N842" s="16">
        <v>0</v>
      </c>
      <c r="O842" s="6">
        <v>1129</v>
      </c>
    </row>
    <row r="843" spans="2:15" x14ac:dyDescent="0.4">
      <c r="B843" s="61" t="s">
        <v>2567</v>
      </c>
      <c r="C843" s="62" t="s">
        <v>832</v>
      </c>
      <c r="D843" s="63">
        <v>4950</v>
      </c>
      <c r="E843" s="6">
        <v>12</v>
      </c>
      <c r="F843" s="6">
        <v>0</v>
      </c>
      <c r="G843" s="9">
        <v>0</v>
      </c>
      <c r="H843" s="15">
        <v>0</v>
      </c>
      <c r="I843" s="6">
        <v>543</v>
      </c>
      <c r="J843" s="6">
        <v>7</v>
      </c>
      <c r="K843" s="10">
        <v>1.4141414141414141E-3</v>
      </c>
      <c r="L843" s="15">
        <v>141.41414141414143</v>
      </c>
      <c r="M843" s="6">
        <v>415</v>
      </c>
      <c r="N843" s="16">
        <v>12</v>
      </c>
      <c r="O843" s="6">
        <v>133</v>
      </c>
    </row>
    <row r="844" spans="2:15" x14ac:dyDescent="0.4">
      <c r="B844" s="61" t="s">
        <v>2568</v>
      </c>
      <c r="C844" s="62" t="s">
        <v>833</v>
      </c>
      <c r="D844" s="63">
        <v>4136</v>
      </c>
      <c r="E844" s="6">
        <v>3</v>
      </c>
      <c r="F844" s="6">
        <v>0</v>
      </c>
      <c r="G844" s="9">
        <v>0</v>
      </c>
      <c r="H844" s="15">
        <v>0</v>
      </c>
      <c r="I844" s="6">
        <v>543</v>
      </c>
      <c r="J844" s="6">
        <v>0</v>
      </c>
      <c r="K844" s="10">
        <v>0</v>
      </c>
      <c r="L844" s="15">
        <v>0</v>
      </c>
      <c r="M844" s="6">
        <v>628</v>
      </c>
      <c r="N844" s="16">
        <v>1</v>
      </c>
      <c r="O844" s="6">
        <v>879</v>
      </c>
    </row>
    <row r="845" spans="2:15" x14ac:dyDescent="0.4">
      <c r="B845" s="61" t="s">
        <v>2569</v>
      </c>
      <c r="C845" s="62" t="s">
        <v>834</v>
      </c>
      <c r="D845" s="63">
        <v>661</v>
      </c>
      <c r="E845" s="6">
        <v>6</v>
      </c>
      <c r="F845" s="6">
        <v>0</v>
      </c>
      <c r="G845" s="9">
        <v>0</v>
      </c>
      <c r="H845" s="15">
        <v>0</v>
      </c>
      <c r="I845" s="6">
        <v>543</v>
      </c>
      <c r="J845" s="6">
        <v>0</v>
      </c>
      <c r="K845" s="10">
        <v>0</v>
      </c>
      <c r="L845" s="15">
        <v>0</v>
      </c>
      <c r="M845" s="6">
        <v>628</v>
      </c>
      <c r="N845" s="16">
        <v>4</v>
      </c>
      <c r="O845" s="6">
        <v>423</v>
      </c>
    </row>
    <row r="846" spans="2:15" x14ac:dyDescent="0.4">
      <c r="B846" s="61" t="s">
        <v>2570</v>
      </c>
      <c r="C846" s="62" t="s">
        <v>835</v>
      </c>
      <c r="D846" s="63">
        <v>1321</v>
      </c>
      <c r="E846" s="6">
        <v>6</v>
      </c>
      <c r="F846" s="6">
        <v>0</v>
      </c>
      <c r="G846" s="9">
        <v>0</v>
      </c>
      <c r="H846" s="15">
        <v>0</v>
      </c>
      <c r="I846" s="6">
        <v>543</v>
      </c>
      <c r="J846" s="6">
        <v>0</v>
      </c>
      <c r="K846" s="10">
        <v>0</v>
      </c>
      <c r="L846" s="15">
        <v>0</v>
      </c>
      <c r="M846" s="6">
        <v>628</v>
      </c>
      <c r="N846" s="16">
        <v>4</v>
      </c>
      <c r="O846" s="6">
        <v>423</v>
      </c>
    </row>
    <row r="847" spans="2:15" x14ac:dyDescent="0.4">
      <c r="B847" s="61" t="s">
        <v>2571</v>
      </c>
      <c r="C847" s="62" t="s">
        <v>836</v>
      </c>
      <c r="D847" s="63">
        <v>1964</v>
      </c>
      <c r="E847" s="6">
        <v>6</v>
      </c>
      <c r="F847" s="6">
        <v>0</v>
      </c>
      <c r="G847" s="9">
        <v>0</v>
      </c>
      <c r="H847" s="15">
        <v>0</v>
      </c>
      <c r="I847" s="6">
        <v>543</v>
      </c>
      <c r="J847" s="6">
        <v>0</v>
      </c>
      <c r="K847" s="10">
        <v>0</v>
      </c>
      <c r="L847" s="15">
        <v>0</v>
      </c>
      <c r="M847" s="6">
        <v>628</v>
      </c>
      <c r="N847" s="16">
        <v>4</v>
      </c>
      <c r="O847" s="6">
        <v>423</v>
      </c>
    </row>
    <row r="848" spans="2:15" x14ac:dyDescent="0.4">
      <c r="B848" s="61" t="s">
        <v>2572</v>
      </c>
      <c r="C848" s="62" t="s">
        <v>837</v>
      </c>
      <c r="D848" s="63">
        <v>1943</v>
      </c>
      <c r="E848" s="6">
        <v>0</v>
      </c>
      <c r="F848" s="6">
        <v>0</v>
      </c>
      <c r="G848" s="9">
        <v>0</v>
      </c>
      <c r="H848" s="15">
        <v>0</v>
      </c>
      <c r="I848" s="6">
        <v>543</v>
      </c>
      <c r="J848" s="6">
        <v>0</v>
      </c>
      <c r="K848" s="10">
        <v>0</v>
      </c>
      <c r="L848" s="15">
        <v>0</v>
      </c>
      <c r="M848" s="6">
        <v>628</v>
      </c>
      <c r="N848" s="16">
        <v>0</v>
      </c>
      <c r="O848" s="6">
        <v>1129</v>
      </c>
    </row>
    <row r="849" spans="2:15" x14ac:dyDescent="0.4">
      <c r="B849" s="61" t="s">
        <v>2573</v>
      </c>
      <c r="C849" s="62" t="s">
        <v>838</v>
      </c>
      <c r="D849" s="63">
        <v>1047</v>
      </c>
      <c r="E849" s="6">
        <v>3</v>
      </c>
      <c r="F849" s="6">
        <v>0</v>
      </c>
      <c r="G849" s="9">
        <v>0</v>
      </c>
      <c r="H849" s="15">
        <v>0</v>
      </c>
      <c r="I849" s="6">
        <v>543</v>
      </c>
      <c r="J849" s="6">
        <v>0</v>
      </c>
      <c r="K849" s="10">
        <v>0</v>
      </c>
      <c r="L849" s="15">
        <v>0</v>
      </c>
      <c r="M849" s="6">
        <v>628</v>
      </c>
      <c r="N849" s="16">
        <v>1</v>
      </c>
      <c r="O849" s="6">
        <v>879</v>
      </c>
    </row>
    <row r="850" spans="2:15" x14ac:dyDescent="0.4">
      <c r="B850" s="61" t="s">
        <v>2574</v>
      </c>
      <c r="C850" s="62" t="s">
        <v>839</v>
      </c>
      <c r="D850" s="63">
        <v>7274</v>
      </c>
      <c r="E850" s="6">
        <v>6</v>
      </c>
      <c r="F850" s="6">
        <v>0</v>
      </c>
      <c r="G850" s="9">
        <v>0</v>
      </c>
      <c r="H850" s="15">
        <v>0</v>
      </c>
      <c r="I850" s="6">
        <v>543</v>
      </c>
      <c r="J850" s="6">
        <v>0</v>
      </c>
      <c r="K850" s="10">
        <v>0</v>
      </c>
      <c r="L850" s="15">
        <v>0</v>
      </c>
      <c r="M850" s="6">
        <v>628</v>
      </c>
      <c r="N850" s="16">
        <v>4</v>
      </c>
      <c r="O850" s="6">
        <v>423</v>
      </c>
    </row>
    <row r="851" spans="2:15" x14ac:dyDescent="0.4">
      <c r="B851" s="61" t="s">
        <v>2575</v>
      </c>
      <c r="C851" s="62" t="s">
        <v>840</v>
      </c>
      <c r="D851" s="63">
        <v>313</v>
      </c>
      <c r="E851" s="6">
        <v>0</v>
      </c>
      <c r="F851" s="6">
        <v>0</v>
      </c>
      <c r="G851" s="9">
        <v>0</v>
      </c>
      <c r="H851" s="15">
        <v>0</v>
      </c>
      <c r="I851" s="6">
        <v>543</v>
      </c>
      <c r="J851" s="6">
        <v>0</v>
      </c>
      <c r="K851" s="10">
        <v>0</v>
      </c>
      <c r="L851" s="15">
        <v>0</v>
      </c>
      <c r="M851" s="6">
        <v>628</v>
      </c>
      <c r="N851" s="16">
        <v>0</v>
      </c>
      <c r="O851" s="6">
        <v>1129</v>
      </c>
    </row>
    <row r="852" spans="2:15" x14ac:dyDescent="0.4">
      <c r="B852" s="61" t="s">
        <v>2576</v>
      </c>
      <c r="C852" s="62" t="s">
        <v>841</v>
      </c>
      <c r="D852" s="63">
        <v>228</v>
      </c>
      <c r="E852" s="6">
        <v>0</v>
      </c>
      <c r="F852" s="6">
        <v>0</v>
      </c>
      <c r="G852" s="9">
        <v>0</v>
      </c>
      <c r="H852" s="15">
        <v>0</v>
      </c>
      <c r="I852" s="6">
        <v>543</v>
      </c>
      <c r="J852" s="6">
        <v>0</v>
      </c>
      <c r="K852" s="10">
        <v>0</v>
      </c>
      <c r="L852" s="15">
        <v>0</v>
      </c>
      <c r="M852" s="6">
        <v>628</v>
      </c>
      <c r="N852" s="16">
        <v>0</v>
      </c>
      <c r="O852" s="6">
        <v>1129</v>
      </c>
    </row>
    <row r="853" spans="2:15" x14ac:dyDescent="0.4">
      <c r="B853" s="61" t="s">
        <v>2577</v>
      </c>
      <c r="C853" s="62" t="s">
        <v>842</v>
      </c>
      <c r="D853" s="63">
        <v>111872</v>
      </c>
      <c r="E853" s="6">
        <v>15</v>
      </c>
      <c r="F853" s="6">
        <v>0</v>
      </c>
      <c r="G853" s="9">
        <v>0</v>
      </c>
      <c r="H853" s="15">
        <v>0</v>
      </c>
      <c r="I853" s="6">
        <v>543</v>
      </c>
      <c r="J853" s="6">
        <v>261</v>
      </c>
      <c r="K853" s="10">
        <v>2.3330234553775742E-3</v>
      </c>
      <c r="L853" s="15">
        <v>233.30234553775742</v>
      </c>
      <c r="M853" s="6">
        <v>347</v>
      </c>
      <c r="N853" s="16">
        <v>15</v>
      </c>
      <c r="O853" s="6">
        <v>72</v>
      </c>
    </row>
    <row r="854" spans="2:15" x14ac:dyDescent="0.4">
      <c r="B854" s="61" t="s">
        <v>2578</v>
      </c>
      <c r="C854" s="62" t="s">
        <v>843</v>
      </c>
      <c r="D854" s="63">
        <v>67045</v>
      </c>
      <c r="E854" s="6">
        <v>3</v>
      </c>
      <c r="F854" s="6">
        <v>0</v>
      </c>
      <c r="G854" s="9">
        <v>0</v>
      </c>
      <c r="H854" s="15">
        <v>0</v>
      </c>
      <c r="I854" s="6">
        <v>543</v>
      </c>
      <c r="J854" s="6">
        <v>61</v>
      </c>
      <c r="K854" s="10">
        <v>9.0983667685882617E-4</v>
      </c>
      <c r="L854" s="15">
        <v>90.983667685882622</v>
      </c>
      <c r="M854" s="6">
        <v>470</v>
      </c>
      <c r="N854" s="16">
        <v>0</v>
      </c>
      <c r="O854" s="6">
        <v>1129</v>
      </c>
    </row>
    <row r="855" spans="2:15" x14ac:dyDescent="0.4">
      <c r="B855" s="61" t="s">
        <v>2579</v>
      </c>
      <c r="C855" s="62" t="s">
        <v>844</v>
      </c>
      <c r="D855" s="63">
        <v>47398</v>
      </c>
      <c r="E855" s="6">
        <v>0</v>
      </c>
      <c r="F855" s="6">
        <v>0</v>
      </c>
      <c r="G855" s="9">
        <v>0</v>
      </c>
      <c r="H855" s="15">
        <v>0</v>
      </c>
      <c r="I855" s="6">
        <v>543</v>
      </c>
      <c r="J855" s="6">
        <v>0</v>
      </c>
      <c r="K855" s="10">
        <v>0</v>
      </c>
      <c r="L855" s="15">
        <v>0</v>
      </c>
      <c r="M855" s="6">
        <v>628</v>
      </c>
      <c r="N855" s="16">
        <v>0</v>
      </c>
      <c r="O855" s="6">
        <v>1129</v>
      </c>
    </row>
    <row r="856" spans="2:15" x14ac:dyDescent="0.4">
      <c r="B856" s="61" t="s">
        <v>2580</v>
      </c>
      <c r="C856" s="62" t="s">
        <v>845</v>
      </c>
      <c r="D856" s="63">
        <v>31989</v>
      </c>
      <c r="E856" s="6">
        <v>6</v>
      </c>
      <c r="F856" s="6">
        <v>0</v>
      </c>
      <c r="G856" s="9">
        <v>0</v>
      </c>
      <c r="H856" s="15">
        <v>0</v>
      </c>
      <c r="I856" s="6">
        <v>543</v>
      </c>
      <c r="J856" s="6">
        <v>0</v>
      </c>
      <c r="K856" s="10">
        <v>0</v>
      </c>
      <c r="L856" s="15">
        <v>0</v>
      </c>
      <c r="M856" s="6">
        <v>628</v>
      </c>
      <c r="N856" s="16">
        <v>4</v>
      </c>
      <c r="O856" s="6">
        <v>423</v>
      </c>
    </row>
    <row r="857" spans="2:15" x14ac:dyDescent="0.4">
      <c r="B857" s="61" t="s">
        <v>2581</v>
      </c>
      <c r="C857" s="62" t="s">
        <v>846</v>
      </c>
      <c r="D857" s="63">
        <v>16032</v>
      </c>
      <c r="E857" s="6">
        <v>6</v>
      </c>
      <c r="F857" s="6">
        <v>0</v>
      </c>
      <c r="G857" s="9">
        <v>0</v>
      </c>
      <c r="H857" s="15">
        <v>0</v>
      </c>
      <c r="I857" s="6">
        <v>543</v>
      </c>
      <c r="J857" s="6">
        <v>0</v>
      </c>
      <c r="K857" s="10">
        <v>0</v>
      </c>
      <c r="L857" s="15">
        <v>0</v>
      </c>
      <c r="M857" s="6">
        <v>628</v>
      </c>
      <c r="N857" s="16">
        <v>3.875</v>
      </c>
      <c r="O857" s="6">
        <v>534</v>
      </c>
    </row>
    <row r="858" spans="2:15" x14ac:dyDescent="0.4">
      <c r="B858" s="61" t="s">
        <v>2582</v>
      </c>
      <c r="C858" s="62" t="s">
        <v>847</v>
      </c>
      <c r="D858" s="63">
        <v>13682</v>
      </c>
      <c r="E858" s="6">
        <v>3</v>
      </c>
      <c r="F858" s="6">
        <v>0</v>
      </c>
      <c r="G858" s="9">
        <v>0</v>
      </c>
      <c r="H858" s="15">
        <v>0</v>
      </c>
      <c r="I858" s="6">
        <v>543</v>
      </c>
      <c r="J858" s="6">
        <v>0</v>
      </c>
      <c r="K858" s="10">
        <v>0</v>
      </c>
      <c r="L858" s="15">
        <v>0</v>
      </c>
      <c r="M858" s="6">
        <v>628</v>
      </c>
      <c r="N858" s="16">
        <v>1</v>
      </c>
      <c r="O858" s="6">
        <v>879</v>
      </c>
    </row>
    <row r="859" spans="2:15" x14ac:dyDescent="0.4">
      <c r="B859" s="61" t="s">
        <v>2583</v>
      </c>
      <c r="C859" s="62" t="s">
        <v>848</v>
      </c>
      <c r="D859" s="63">
        <v>21037</v>
      </c>
      <c r="E859" s="6">
        <v>21</v>
      </c>
      <c r="F859" s="6">
        <v>10</v>
      </c>
      <c r="G859" s="9">
        <v>4.7535294956505203E-4</v>
      </c>
      <c r="H859" s="15">
        <v>47.535294956505204</v>
      </c>
      <c r="I859" s="6">
        <v>424</v>
      </c>
      <c r="J859" s="6">
        <v>203</v>
      </c>
      <c r="K859" s="10">
        <v>9.6496648761705568E-3</v>
      </c>
      <c r="L859" s="15">
        <v>964.96648761705569</v>
      </c>
      <c r="M859" s="6">
        <v>135</v>
      </c>
      <c r="N859" s="16">
        <v>12</v>
      </c>
      <c r="O859" s="6">
        <v>133</v>
      </c>
    </row>
    <row r="860" spans="2:15" x14ac:dyDescent="0.4">
      <c r="B860" s="61" t="s">
        <v>2584</v>
      </c>
      <c r="C860" s="62" t="s">
        <v>849</v>
      </c>
      <c r="D860" s="63">
        <v>9978</v>
      </c>
      <c r="E860" s="6">
        <v>0</v>
      </c>
      <c r="F860" s="6">
        <v>0</v>
      </c>
      <c r="G860" s="9">
        <v>0</v>
      </c>
      <c r="H860" s="15">
        <v>0</v>
      </c>
      <c r="I860" s="6">
        <v>543</v>
      </c>
      <c r="J860" s="6">
        <v>0</v>
      </c>
      <c r="K860" s="10">
        <v>0</v>
      </c>
      <c r="L860" s="15">
        <v>0</v>
      </c>
      <c r="M860" s="6">
        <v>628</v>
      </c>
      <c r="N860" s="16">
        <v>0</v>
      </c>
      <c r="O860" s="6">
        <v>1129</v>
      </c>
    </row>
    <row r="861" spans="2:15" x14ac:dyDescent="0.4">
      <c r="B861" s="61" t="s">
        <v>2585</v>
      </c>
      <c r="C861" s="62" t="s">
        <v>850</v>
      </c>
      <c r="D861" s="63">
        <v>14128</v>
      </c>
      <c r="E861" s="6">
        <v>3</v>
      </c>
      <c r="F861" s="6">
        <v>0</v>
      </c>
      <c r="G861" s="9">
        <v>0</v>
      </c>
      <c r="H861" s="15">
        <v>0</v>
      </c>
      <c r="I861" s="6">
        <v>543</v>
      </c>
      <c r="J861" s="6">
        <v>0</v>
      </c>
      <c r="K861" s="10">
        <v>0</v>
      </c>
      <c r="L861" s="15">
        <v>0</v>
      </c>
      <c r="M861" s="6">
        <v>628</v>
      </c>
      <c r="N861" s="16">
        <v>2</v>
      </c>
      <c r="O861" s="6">
        <v>673</v>
      </c>
    </row>
    <row r="862" spans="2:15" x14ac:dyDescent="0.4">
      <c r="B862" s="61" t="s">
        <v>2586</v>
      </c>
      <c r="C862" s="62" t="s">
        <v>851</v>
      </c>
      <c r="D862" s="63">
        <v>7513</v>
      </c>
      <c r="E862" s="6">
        <v>12</v>
      </c>
      <c r="F862" s="6">
        <v>0</v>
      </c>
      <c r="G862" s="9">
        <v>0</v>
      </c>
      <c r="H862" s="15">
        <v>0</v>
      </c>
      <c r="I862" s="6">
        <v>543</v>
      </c>
      <c r="J862" s="6">
        <v>186</v>
      </c>
      <c r="K862" s="10">
        <v>2.4757087714627979E-2</v>
      </c>
      <c r="L862" s="15">
        <v>2475.7087714627978</v>
      </c>
      <c r="M862" s="6">
        <v>54</v>
      </c>
      <c r="N862" s="16">
        <v>0</v>
      </c>
      <c r="O862" s="6">
        <v>1129</v>
      </c>
    </row>
    <row r="863" spans="2:15" x14ac:dyDescent="0.4">
      <c r="B863" s="61" t="s">
        <v>2587</v>
      </c>
      <c r="C863" s="62" t="s">
        <v>852</v>
      </c>
      <c r="D863" s="63">
        <v>19042</v>
      </c>
      <c r="E863" s="6">
        <v>24</v>
      </c>
      <c r="F863" s="6">
        <v>10</v>
      </c>
      <c r="G863" s="9">
        <v>5.2515492070160698E-4</v>
      </c>
      <c r="H863" s="15">
        <v>52.515492070160697</v>
      </c>
      <c r="I863" s="6">
        <v>412</v>
      </c>
      <c r="J863" s="6">
        <v>156</v>
      </c>
      <c r="K863" s="10">
        <v>8.1924167629450692E-3</v>
      </c>
      <c r="L863" s="15">
        <v>819.24167629450687</v>
      </c>
      <c r="M863" s="6">
        <v>160</v>
      </c>
      <c r="N863" s="16">
        <v>16</v>
      </c>
      <c r="O863" s="6">
        <v>66</v>
      </c>
    </row>
    <row r="864" spans="2:15" x14ac:dyDescent="0.4">
      <c r="B864" s="61" t="s">
        <v>2588</v>
      </c>
      <c r="C864" s="62" t="s">
        <v>853</v>
      </c>
      <c r="D864" s="63">
        <v>30451</v>
      </c>
      <c r="E864" s="6">
        <v>3</v>
      </c>
      <c r="F864" s="6">
        <v>0</v>
      </c>
      <c r="G864" s="9">
        <v>0</v>
      </c>
      <c r="H864" s="15">
        <v>0</v>
      </c>
      <c r="I864" s="6">
        <v>543</v>
      </c>
      <c r="J864" s="6">
        <v>0</v>
      </c>
      <c r="K864" s="10">
        <v>0</v>
      </c>
      <c r="L864" s="15">
        <v>0</v>
      </c>
      <c r="M864" s="6">
        <v>628</v>
      </c>
      <c r="N864" s="16">
        <v>2</v>
      </c>
      <c r="O864" s="6">
        <v>673</v>
      </c>
    </row>
    <row r="865" spans="2:15" x14ac:dyDescent="0.4">
      <c r="B865" s="61" t="s">
        <v>2589</v>
      </c>
      <c r="C865" s="62" t="s">
        <v>854</v>
      </c>
      <c r="D865" s="63">
        <v>19387</v>
      </c>
      <c r="E865" s="6">
        <v>9</v>
      </c>
      <c r="F865" s="6">
        <v>0</v>
      </c>
      <c r="G865" s="9">
        <v>0</v>
      </c>
      <c r="H865" s="15">
        <v>0</v>
      </c>
      <c r="I865" s="6">
        <v>543</v>
      </c>
      <c r="J865" s="6">
        <v>0</v>
      </c>
      <c r="K865" s="10">
        <v>0</v>
      </c>
      <c r="L865" s="15">
        <v>0</v>
      </c>
      <c r="M865" s="6">
        <v>628</v>
      </c>
      <c r="N865" s="16">
        <v>7</v>
      </c>
      <c r="O865" s="6">
        <v>263</v>
      </c>
    </row>
    <row r="866" spans="2:15" x14ac:dyDescent="0.4">
      <c r="B866" s="61" t="s">
        <v>2590</v>
      </c>
      <c r="C866" s="62" t="s">
        <v>855</v>
      </c>
      <c r="D866" s="63">
        <v>9568</v>
      </c>
      <c r="E866" s="6">
        <v>12</v>
      </c>
      <c r="F866" s="6">
        <v>0</v>
      </c>
      <c r="G866" s="9">
        <v>0</v>
      </c>
      <c r="H866" s="15">
        <v>0</v>
      </c>
      <c r="I866" s="6">
        <v>543</v>
      </c>
      <c r="J866" s="6">
        <v>2</v>
      </c>
      <c r="K866" s="10">
        <v>2.0903010033444816E-4</v>
      </c>
      <c r="L866" s="15">
        <v>20.903010033444815</v>
      </c>
      <c r="M866" s="6">
        <v>602</v>
      </c>
      <c r="N866" s="16">
        <v>12</v>
      </c>
      <c r="O866" s="6">
        <v>133</v>
      </c>
    </row>
    <row r="867" spans="2:15" x14ac:dyDescent="0.4">
      <c r="B867" s="61" t="s">
        <v>2591</v>
      </c>
      <c r="C867" s="62" t="s">
        <v>856</v>
      </c>
      <c r="D867" s="63">
        <v>30688</v>
      </c>
      <c r="E867" s="6">
        <v>12</v>
      </c>
      <c r="F867" s="6">
        <v>7</v>
      </c>
      <c r="G867" s="9">
        <v>2.2810218978102189E-4</v>
      </c>
      <c r="H867" s="15">
        <v>22.810218978102188</v>
      </c>
      <c r="I867" s="6">
        <v>496</v>
      </c>
      <c r="J867" s="6">
        <v>7</v>
      </c>
      <c r="K867" s="10">
        <v>2.2810218978102189E-4</v>
      </c>
      <c r="L867" s="15">
        <v>22.810218978102188</v>
      </c>
      <c r="M867" s="6">
        <v>599</v>
      </c>
      <c r="N867" s="16">
        <v>4</v>
      </c>
      <c r="O867" s="6">
        <v>423</v>
      </c>
    </row>
    <row r="868" spans="2:15" x14ac:dyDescent="0.4">
      <c r="B868" s="61" t="s">
        <v>2592</v>
      </c>
      <c r="C868" s="62" t="s">
        <v>857</v>
      </c>
      <c r="D868" s="63">
        <v>1787</v>
      </c>
      <c r="E868" s="6">
        <v>0</v>
      </c>
      <c r="F868" s="6">
        <v>0</v>
      </c>
      <c r="G868" s="9">
        <v>0</v>
      </c>
      <c r="H868" s="15">
        <v>0</v>
      </c>
      <c r="I868" s="6">
        <v>543</v>
      </c>
      <c r="J868" s="6">
        <v>0</v>
      </c>
      <c r="K868" s="10">
        <v>0</v>
      </c>
      <c r="L868" s="15">
        <v>0</v>
      </c>
      <c r="M868" s="6">
        <v>628</v>
      </c>
      <c r="N868" s="16">
        <v>0</v>
      </c>
      <c r="O868" s="6">
        <v>1129</v>
      </c>
    </row>
    <row r="869" spans="2:15" x14ac:dyDescent="0.4">
      <c r="B869" s="61" t="s">
        <v>2593</v>
      </c>
      <c r="C869" s="62" t="s">
        <v>858</v>
      </c>
      <c r="D869" s="63">
        <v>1275</v>
      </c>
      <c r="E869" s="6">
        <v>15</v>
      </c>
      <c r="F869" s="6">
        <v>10</v>
      </c>
      <c r="G869" s="9">
        <v>7.8431372549019607E-3</v>
      </c>
      <c r="H869" s="15">
        <v>784.31372549019602</v>
      </c>
      <c r="I869" s="6">
        <v>104</v>
      </c>
      <c r="J869" s="6">
        <v>0</v>
      </c>
      <c r="K869" s="10">
        <v>0</v>
      </c>
      <c r="L869" s="15">
        <v>0</v>
      </c>
      <c r="M869" s="6">
        <v>628</v>
      </c>
      <c r="N869" s="16">
        <v>3</v>
      </c>
      <c r="O869" s="6">
        <v>539</v>
      </c>
    </row>
    <row r="870" spans="2:15" x14ac:dyDescent="0.4">
      <c r="B870" s="61" t="s">
        <v>2594</v>
      </c>
      <c r="C870" s="62" t="s">
        <v>504</v>
      </c>
      <c r="D870" s="63">
        <v>1006</v>
      </c>
      <c r="E870" s="6">
        <v>0</v>
      </c>
      <c r="F870" s="6">
        <v>0</v>
      </c>
      <c r="G870" s="9">
        <v>0</v>
      </c>
      <c r="H870" s="15">
        <v>0</v>
      </c>
      <c r="I870" s="6">
        <v>543</v>
      </c>
      <c r="J870" s="6">
        <v>0</v>
      </c>
      <c r="K870" s="10">
        <v>0</v>
      </c>
      <c r="L870" s="15">
        <v>0</v>
      </c>
      <c r="M870" s="6">
        <v>628</v>
      </c>
      <c r="N870" s="16">
        <v>0</v>
      </c>
      <c r="O870" s="6">
        <v>1129</v>
      </c>
    </row>
    <row r="871" spans="2:15" x14ac:dyDescent="0.4">
      <c r="B871" s="61" t="s">
        <v>2595</v>
      </c>
      <c r="C871" s="62" t="s">
        <v>859</v>
      </c>
      <c r="D871" s="63">
        <v>398</v>
      </c>
      <c r="E871" s="6">
        <v>0</v>
      </c>
      <c r="F871" s="6">
        <v>0</v>
      </c>
      <c r="G871" s="9">
        <v>0</v>
      </c>
      <c r="H871" s="15">
        <v>0</v>
      </c>
      <c r="I871" s="6">
        <v>543</v>
      </c>
      <c r="J871" s="6">
        <v>0</v>
      </c>
      <c r="K871" s="10">
        <v>0</v>
      </c>
      <c r="L871" s="15">
        <v>0</v>
      </c>
      <c r="M871" s="6">
        <v>628</v>
      </c>
      <c r="N871" s="16">
        <v>0</v>
      </c>
      <c r="O871" s="6">
        <v>1129</v>
      </c>
    </row>
    <row r="872" spans="2:15" x14ac:dyDescent="0.4">
      <c r="B872" s="61" t="s">
        <v>2596</v>
      </c>
      <c r="C872" s="62" t="s">
        <v>860</v>
      </c>
      <c r="D872" s="63">
        <v>261</v>
      </c>
      <c r="E872" s="6">
        <v>12</v>
      </c>
      <c r="F872" s="6">
        <v>0</v>
      </c>
      <c r="G872" s="9">
        <v>0</v>
      </c>
      <c r="H872" s="15">
        <v>0</v>
      </c>
      <c r="I872" s="6">
        <v>543</v>
      </c>
      <c r="J872" s="6">
        <v>7</v>
      </c>
      <c r="K872" s="10">
        <v>2.681992337164751E-2</v>
      </c>
      <c r="L872" s="15">
        <v>2681.992337164751</v>
      </c>
      <c r="M872" s="6">
        <v>49</v>
      </c>
      <c r="N872" s="16">
        <v>0</v>
      </c>
      <c r="O872" s="6">
        <v>1129</v>
      </c>
    </row>
    <row r="873" spans="2:15" x14ac:dyDescent="0.4">
      <c r="B873" s="61" t="s">
        <v>2597</v>
      </c>
      <c r="C873" s="62" t="s">
        <v>861</v>
      </c>
      <c r="D873" s="63">
        <v>4093</v>
      </c>
      <c r="E873" s="6">
        <v>6</v>
      </c>
      <c r="F873" s="6">
        <v>0</v>
      </c>
      <c r="G873" s="9">
        <v>0</v>
      </c>
      <c r="H873" s="15">
        <v>0</v>
      </c>
      <c r="I873" s="6">
        <v>543</v>
      </c>
      <c r="J873" s="6">
        <v>0</v>
      </c>
      <c r="K873" s="10">
        <v>0</v>
      </c>
      <c r="L873" s="15">
        <v>0</v>
      </c>
      <c r="M873" s="6">
        <v>628</v>
      </c>
      <c r="N873" s="16">
        <v>3</v>
      </c>
      <c r="O873" s="6">
        <v>539</v>
      </c>
    </row>
    <row r="874" spans="2:15" x14ac:dyDescent="0.4">
      <c r="B874" s="61" t="s">
        <v>2598</v>
      </c>
      <c r="C874" s="62" t="s">
        <v>862</v>
      </c>
      <c r="D874" s="63">
        <v>6955</v>
      </c>
      <c r="E874" s="6">
        <v>6</v>
      </c>
      <c r="F874" s="6">
        <v>0</v>
      </c>
      <c r="G874" s="9">
        <v>0</v>
      </c>
      <c r="H874" s="15">
        <v>0</v>
      </c>
      <c r="I874" s="6">
        <v>543</v>
      </c>
      <c r="J874" s="6">
        <v>0</v>
      </c>
      <c r="K874" s="10">
        <v>0</v>
      </c>
      <c r="L874" s="15">
        <v>0</v>
      </c>
      <c r="M874" s="6">
        <v>628</v>
      </c>
      <c r="N874" s="16">
        <v>4</v>
      </c>
      <c r="O874" s="6">
        <v>423</v>
      </c>
    </row>
    <row r="875" spans="2:15" x14ac:dyDescent="0.4">
      <c r="B875" s="61" t="s">
        <v>2599</v>
      </c>
      <c r="C875" s="62" t="s">
        <v>863</v>
      </c>
      <c r="D875" s="63">
        <v>4509</v>
      </c>
      <c r="E875" s="6">
        <v>3</v>
      </c>
      <c r="F875" s="6">
        <v>0</v>
      </c>
      <c r="G875" s="9">
        <v>0</v>
      </c>
      <c r="H875" s="15">
        <v>0</v>
      </c>
      <c r="I875" s="6">
        <v>543</v>
      </c>
      <c r="J875" s="6">
        <v>0</v>
      </c>
      <c r="K875" s="10">
        <v>0</v>
      </c>
      <c r="L875" s="15">
        <v>0</v>
      </c>
      <c r="M875" s="6">
        <v>628</v>
      </c>
      <c r="N875" s="16">
        <v>1</v>
      </c>
      <c r="O875" s="6">
        <v>879</v>
      </c>
    </row>
    <row r="876" spans="2:15" x14ac:dyDescent="0.4">
      <c r="B876" s="61" t="s">
        <v>2600</v>
      </c>
      <c r="C876" s="62" t="s">
        <v>864</v>
      </c>
      <c r="D876" s="63">
        <v>2549</v>
      </c>
      <c r="E876" s="6">
        <v>0</v>
      </c>
      <c r="F876" s="6">
        <v>0</v>
      </c>
      <c r="G876" s="9">
        <v>0</v>
      </c>
      <c r="H876" s="15">
        <v>0</v>
      </c>
      <c r="I876" s="6">
        <v>543</v>
      </c>
      <c r="J876" s="6">
        <v>0</v>
      </c>
      <c r="K876" s="10">
        <v>0</v>
      </c>
      <c r="L876" s="15">
        <v>0</v>
      </c>
      <c r="M876" s="6">
        <v>628</v>
      </c>
      <c r="N876" s="16">
        <v>0</v>
      </c>
      <c r="O876" s="6">
        <v>1129</v>
      </c>
    </row>
    <row r="877" spans="2:15" x14ac:dyDescent="0.4">
      <c r="B877" s="61" t="s">
        <v>2601</v>
      </c>
      <c r="C877" s="62" t="s">
        <v>865</v>
      </c>
      <c r="D877" s="63">
        <v>1632</v>
      </c>
      <c r="E877" s="6">
        <v>3</v>
      </c>
      <c r="F877" s="6">
        <v>0</v>
      </c>
      <c r="G877" s="9">
        <v>0</v>
      </c>
      <c r="H877" s="15">
        <v>0</v>
      </c>
      <c r="I877" s="6">
        <v>543</v>
      </c>
      <c r="J877" s="6">
        <v>0</v>
      </c>
      <c r="K877" s="10">
        <v>0</v>
      </c>
      <c r="L877" s="15">
        <v>0</v>
      </c>
      <c r="M877" s="6">
        <v>628</v>
      </c>
      <c r="N877" s="16">
        <v>1</v>
      </c>
      <c r="O877" s="6">
        <v>879</v>
      </c>
    </row>
    <row r="878" spans="2:15" x14ac:dyDescent="0.4">
      <c r="B878" s="61" t="s">
        <v>2602</v>
      </c>
      <c r="C878" s="62" t="s">
        <v>866</v>
      </c>
      <c r="D878" s="63">
        <v>2486</v>
      </c>
      <c r="E878" s="6">
        <v>0</v>
      </c>
      <c r="F878" s="6">
        <v>0</v>
      </c>
      <c r="G878" s="9">
        <v>0</v>
      </c>
      <c r="H878" s="15">
        <v>0</v>
      </c>
      <c r="I878" s="6">
        <v>543</v>
      </c>
      <c r="J878" s="6">
        <v>0</v>
      </c>
      <c r="K878" s="10">
        <v>0</v>
      </c>
      <c r="L878" s="15">
        <v>0</v>
      </c>
      <c r="M878" s="6">
        <v>628</v>
      </c>
      <c r="N878" s="16">
        <v>0</v>
      </c>
      <c r="O878" s="6">
        <v>1129</v>
      </c>
    </row>
    <row r="879" spans="2:15" x14ac:dyDescent="0.4">
      <c r="B879" s="61" t="s">
        <v>2603</v>
      </c>
      <c r="C879" s="62" t="s">
        <v>867</v>
      </c>
      <c r="D879" s="63">
        <v>6957</v>
      </c>
      <c r="E879" s="6">
        <v>0</v>
      </c>
      <c r="F879" s="6">
        <v>0</v>
      </c>
      <c r="G879" s="9">
        <v>0</v>
      </c>
      <c r="H879" s="15">
        <v>0</v>
      </c>
      <c r="I879" s="6">
        <v>543</v>
      </c>
      <c r="J879" s="6">
        <v>0</v>
      </c>
      <c r="K879" s="10">
        <v>0</v>
      </c>
      <c r="L879" s="15">
        <v>0</v>
      </c>
      <c r="M879" s="6">
        <v>628</v>
      </c>
      <c r="N879" s="16">
        <v>0</v>
      </c>
      <c r="O879" s="6">
        <v>1129</v>
      </c>
    </row>
    <row r="880" spans="2:15" x14ac:dyDescent="0.4">
      <c r="B880" s="61" t="s">
        <v>2604</v>
      </c>
      <c r="C880" s="62" t="s">
        <v>868</v>
      </c>
      <c r="D880" s="63">
        <v>7405</v>
      </c>
      <c r="E880" s="6">
        <v>6</v>
      </c>
      <c r="F880" s="6">
        <v>0</v>
      </c>
      <c r="G880" s="9">
        <v>0</v>
      </c>
      <c r="H880" s="15">
        <v>0</v>
      </c>
      <c r="I880" s="6">
        <v>543</v>
      </c>
      <c r="J880" s="6">
        <v>0</v>
      </c>
      <c r="K880" s="10">
        <v>0</v>
      </c>
      <c r="L880" s="15">
        <v>0</v>
      </c>
      <c r="M880" s="6">
        <v>628</v>
      </c>
      <c r="N880" s="16">
        <v>3</v>
      </c>
      <c r="O880" s="6">
        <v>539</v>
      </c>
    </row>
    <row r="881" spans="2:15" x14ac:dyDescent="0.4">
      <c r="B881" s="61" t="s">
        <v>2605</v>
      </c>
      <c r="C881" s="62" t="s">
        <v>869</v>
      </c>
      <c r="D881" s="63">
        <v>3396</v>
      </c>
      <c r="E881" s="6">
        <v>3</v>
      </c>
      <c r="F881" s="6">
        <v>0</v>
      </c>
      <c r="G881" s="9">
        <v>0</v>
      </c>
      <c r="H881" s="15">
        <v>0</v>
      </c>
      <c r="I881" s="6">
        <v>543</v>
      </c>
      <c r="J881" s="6">
        <v>0</v>
      </c>
      <c r="K881" s="10">
        <v>0</v>
      </c>
      <c r="L881" s="15">
        <v>0</v>
      </c>
      <c r="M881" s="6">
        <v>628</v>
      </c>
      <c r="N881" s="16">
        <v>2</v>
      </c>
      <c r="O881" s="6">
        <v>673</v>
      </c>
    </row>
    <row r="882" spans="2:15" x14ac:dyDescent="0.4">
      <c r="B882" s="61" t="s">
        <v>2606</v>
      </c>
      <c r="C882" s="62" t="s">
        <v>870</v>
      </c>
      <c r="D882" s="63">
        <v>3838</v>
      </c>
      <c r="E882" s="6">
        <v>9</v>
      </c>
      <c r="F882" s="6">
        <v>0</v>
      </c>
      <c r="G882" s="9">
        <v>0</v>
      </c>
      <c r="H882" s="15">
        <v>0</v>
      </c>
      <c r="I882" s="6">
        <v>543</v>
      </c>
      <c r="J882" s="6">
        <v>0</v>
      </c>
      <c r="K882" s="10">
        <v>0</v>
      </c>
      <c r="L882" s="15">
        <v>0</v>
      </c>
      <c r="M882" s="6">
        <v>628</v>
      </c>
      <c r="N882" s="16">
        <v>8</v>
      </c>
      <c r="O882" s="6">
        <v>234</v>
      </c>
    </row>
    <row r="883" spans="2:15" x14ac:dyDescent="0.4">
      <c r="B883" s="61" t="s">
        <v>2607</v>
      </c>
      <c r="C883" s="62" t="s">
        <v>871</v>
      </c>
      <c r="D883" s="63">
        <v>1719</v>
      </c>
      <c r="E883" s="6">
        <v>9</v>
      </c>
      <c r="F883" s="6">
        <v>0</v>
      </c>
      <c r="G883" s="9">
        <v>0</v>
      </c>
      <c r="H883" s="15">
        <v>0</v>
      </c>
      <c r="I883" s="6">
        <v>543</v>
      </c>
      <c r="J883" s="6">
        <v>0</v>
      </c>
      <c r="K883" s="10">
        <v>0</v>
      </c>
      <c r="L883" s="15">
        <v>0</v>
      </c>
      <c r="M883" s="6">
        <v>628</v>
      </c>
      <c r="N883" s="16">
        <v>11</v>
      </c>
      <c r="O883" s="6">
        <v>168</v>
      </c>
    </row>
    <row r="884" spans="2:15" x14ac:dyDescent="0.4">
      <c r="B884" s="61" t="s">
        <v>2608</v>
      </c>
      <c r="C884" s="62" t="s">
        <v>872</v>
      </c>
      <c r="D884" s="63">
        <v>2612</v>
      </c>
      <c r="E884" s="6">
        <v>3</v>
      </c>
      <c r="F884" s="6">
        <v>0</v>
      </c>
      <c r="G884" s="9">
        <v>0</v>
      </c>
      <c r="H884" s="15">
        <v>0</v>
      </c>
      <c r="I884" s="6">
        <v>543</v>
      </c>
      <c r="J884" s="6">
        <v>0</v>
      </c>
      <c r="K884" s="10">
        <v>0</v>
      </c>
      <c r="L884" s="15">
        <v>0</v>
      </c>
      <c r="M884" s="6">
        <v>628</v>
      </c>
      <c r="N884" s="16">
        <v>1</v>
      </c>
      <c r="O884" s="6">
        <v>879</v>
      </c>
    </row>
    <row r="885" spans="2:15" x14ac:dyDescent="0.4">
      <c r="B885" s="61" t="s">
        <v>2609</v>
      </c>
      <c r="C885" s="62" t="s">
        <v>873</v>
      </c>
      <c r="D885" s="63">
        <v>4327</v>
      </c>
      <c r="E885" s="6">
        <v>0</v>
      </c>
      <c r="F885" s="6">
        <v>0</v>
      </c>
      <c r="G885" s="9">
        <v>0</v>
      </c>
      <c r="H885" s="15">
        <v>0</v>
      </c>
      <c r="I885" s="6">
        <v>543</v>
      </c>
      <c r="J885" s="6">
        <v>0</v>
      </c>
      <c r="K885" s="10">
        <v>0</v>
      </c>
      <c r="L885" s="15">
        <v>0</v>
      </c>
      <c r="M885" s="6">
        <v>628</v>
      </c>
      <c r="N885" s="16">
        <v>0</v>
      </c>
      <c r="O885" s="6">
        <v>1129</v>
      </c>
    </row>
    <row r="886" spans="2:15" x14ac:dyDescent="0.4">
      <c r="B886" s="61" t="s">
        <v>2610</v>
      </c>
      <c r="C886" s="62" t="s">
        <v>874</v>
      </c>
      <c r="D886" s="63">
        <v>4053</v>
      </c>
      <c r="E886" s="6">
        <v>9</v>
      </c>
      <c r="F886" s="6">
        <v>0</v>
      </c>
      <c r="G886" s="9">
        <v>0</v>
      </c>
      <c r="H886" s="15">
        <v>0</v>
      </c>
      <c r="I886" s="6">
        <v>543</v>
      </c>
      <c r="J886" s="6">
        <v>0</v>
      </c>
      <c r="K886" s="10">
        <v>0</v>
      </c>
      <c r="L886" s="15">
        <v>0</v>
      </c>
      <c r="M886" s="6">
        <v>628</v>
      </c>
      <c r="N886" s="16">
        <v>9</v>
      </c>
      <c r="O886" s="6">
        <v>209</v>
      </c>
    </row>
    <row r="887" spans="2:15" x14ac:dyDescent="0.4">
      <c r="B887" s="61" t="s">
        <v>2611</v>
      </c>
      <c r="C887" s="62" t="s">
        <v>875</v>
      </c>
      <c r="D887" s="63">
        <v>1690</v>
      </c>
      <c r="E887" s="6">
        <v>0</v>
      </c>
      <c r="F887" s="6">
        <v>0</v>
      </c>
      <c r="G887" s="9">
        <v>0</v>
      </c>
      <c r="H887" s="15">
        <v>0</v>
      </c>
      <c r="I887" s="6">
        <v>543</v>
      </c>
      <c r="J887" s="6">
        <v>0</v>
      </c>
      <c r="K887" s="10">
        <v>0</v>
      </c>
      <c r="L887" s="15">
        <v>0</v>
      </c>
      <c r="M887" s="6">
        <v>628</v>
      </c>
      <c r="N887" s="16">
        <v>0</v>
      </c>
      <c r="O887" s="6">
        <v>1129</v>
      </c>
    </row>
    <row r="888" spans="2:15" x14ac:dyDescent="0.4">
      <c r="B888" s="61" t="s">
        <v>2612</v>
      </c>
      <c r="C888" s="62" t="s">
        <v>876</v>
      </c>
      <c r="D888" s="63">
        <v>2192</v>
      </c>
      <c r="E888" s="6">
        <v>6</v>
      </c>
      <c r="F888" s="6">
        <v>0</v>
      </c>
      <c r="G888" s="9">
        <v>0</v>
      </c>
      <c r="H888" s="15">
        <v>0</v>
      </c>
      <c r="I888" s="6">
        <v>543</v>
      </c>
      <c r="J888" s="6">
        <v>0</v>
      </c>
      <c r="K888" s="10">
        <v>0</v>
      </c>
      <c r="L888" s="15">
        <v>0</v>
      </c>
      <c r="M888" s="6">
        <v>628</v>
      </c>
      <c r="N888" s="16">
        <v>5</v>
      </c>
      <c r="O888" s="6">
        <v>362</v>
      </c>
    </row>
    <row r="889" spans="2:15" x14ac:dyDescent="0.4">
      <c r="B889" s="61" t="s">
        <v>2613</v>
      </c>
      <c r="C889" s="62" t="s">
        <v>877</v>
      </c>
      <c r="D889" s="63">
        <v>153</v>
      </c>
      <c r="E889" s="6">
        <v>6</v>
      </c>
      <c r="F889" s="6">
        <v>0</v>
      </c>
      <c r="G889" s="9">
        <v>0</v>
      </c>
      <c r="H889" s="15">
        <v>0</v>
      </c>
      <c r="I889" s="6">
        <v>543</v>
      </c>
      <c r="J889" s="6">
        <v>0</v>
      </c>
      <c r="K889" s="10">
        <v>0</v>
      </c>
      <c r="L889" s="15">
        <v>0</v>
      </c>
      <c r="M889" s="6">
        <v>628</v>
      </c>
      <c r="N889" s="16">
        <v>4</v>
      </c>
      <c r="O889" s="6">
        <v>423</v>
      </c>
    </row>
    <row r="890" spans="2:15" x14ac:dyDescent="0.4">
      <c r="B890" s="61" t="s">
        <v>2614</v>
      </c>
      <c r="C890" s="62" t="s">
        <v>878</v>
      </c>
      <c r="D890" s="63">
        <v>425</v>
      </c>
      <c r="E890" s="6">
        <v>0</v>
      </c>
      <c r="F890" s="6">
        <v>0</v>
      </c>
      <c r="G890" s="9">
        <v>0</v>
      </c>
      <c r="H890" s="15">
        <v>0</v>
      </c>
      <c r="I890" s="6">
        <v>543</v>
      </c>
      <c r="J890" s="6">
        <v>0</v>
      </c>
      <c r="K890" s="10">
        <v>0</v>
      </c>
      <c r="L890" s="15">
        <v>0</v>
      </c>
      <c r="M890" s="6">
        <v>628</v>
      </c>
      <c r="N890" s="16">
        <v>0</v>
      </c>
      <c r="O890" s="6">
        <v>1129</v>
      </c>
    </row>
    <row r="891" spans="2:15" x14ac:dyDescent="0.4">
      <c r="B891" s="61" t="s">
        <v>2615</v>
      </c>
      <c r="C891" s="62" t="s">
        <v>879</v>
      </c>
      <c r="D891" s="63">
        <v>1200</v>
      </c>
      <c r="E891" s="6">
        <v>27</v>
      </c>
      <c r="F891" s="6">
        <v>10</v>
      </c>
      <c r="G891" s="9">
        <v>8.3333333333333332E-3</v>
      </c>
      <c r="H891" s="15">
        <v>833.33333333333337</v>
      </c>
      <c r="I891" s="6">
        <v>100</v>
      </c>
      <c r="J891" s="6">
        <v>51</v>
      </c>
      <c r="K891" s="10">
        <v>4.2500000000000003E-2</v>
      </c>
      <c r="L891" s="15">
        <v>4250</v>
      </c>
      <c r="M891" s="6">
        <v>32</v>
      </c>
      <c r="N891" s="16">
        <v>5</v>
      </c>
      <c r="O891" s="6">
        <v>362</v>
      </c>
    </row>
    <row r="892" spans="2:15" x14ac:dyDescent="0.4">
      <c r="B892" s="61" t="s">
        <v>2616</v>
      </c>
      <c r="C892" s="62" t="s">
        <v>880</v>
      </c>
      <c r="D892" s="63">
        <v>218</v>
      </c>
      <c r="E892" s="6">
        <v>3</v>
      </c>
      <c r="F892" s="6">
        <v>0</v>
      </c>
      <c r="G892" s="9">
        <v>0</v>
      </c>
      <c r="H892" s="15">
        <v>0</v>
      </c>
      <c r="I892" s="6">
        <v>543</v>
      </c>
      <c r="J892" s="6">
        <v>0</v>
      </c>
      <c r="K892" s="10">
        <v>0</v>
      </c>
      <c r="L892" s="15">
        <v>0</v>
      </c>
      <c r="M892" s="6">
        <v>628</v>
      </c>
      <c r="N892" s="16">
        <v>1</v>
      </c>
      <c r="O892" s="6">
        <v>879</v>
      </c>
    </row>
    <row r="893" spans="2:15" x14ac:dyDescent="0.4">
      <c r="B893" s="61" t="s">
        <v>2617</v>
      </c>
      <c r="C893" s="62" t="s">
        <v>881</v>
      </c>
      <c r="D893" s="63">
        <v>619</v>
      </c>
      <c r="E893" s="6">
        <v>0</v>
      </c>
      <c r="F893" s="6">
        <v>0</v>
      </c>
      <c r="G893" s="9">
        <v>0</v>
      </c>
      <c r="H893" s="15">
        <v>0</v>
      </c>
      <c r="I893" s="6">
        <v>543</v>
      </c>
      <c r="J893" s="6">
        <v>0</v>
      </c>
      <c r="K893" s="10">
        <v>0</v>
      </c>
      <c r="L893" s="15">
        <v>0</v>
      </c>
      <c r="M893" s="6">
        <v>628</v>
      </c>
      <c r="N893" s="16">
        <v>0</v>
      </c>
      <c r="O893" s="6">
        <v>1129</v>
      </c>
    </row>
    <row r="894" spans="2:15" x14ac:dyDescent="0.4">
      <c r="B894" s="61" t="s">
        <v>2618</v>
      </c>
      <c r="C894" s="62" t="s">
        <v>882</v>
      </c>
      <c r="D894" s="63">
        <v>587</v>
      </c>
      <c r="E894" s="6">
        <v>6</v>
      </c>
      <c r="F894" s="6">
        <v>0</v>
      </c>
      <c r="G894" s="9">
        <v>0</v>
      </c>
      <c r="H894" s="15">
        <v>0</v>
      </c>
      <c r="I894" s="6">
        <v>543</v>
      </c>
      <c r="J894" s="6">
        <v>0</v>
      </c>
      <c r="K894" s="10">
        <v>0</v>
      </c>
      <c r="L894" s="15">
        <v>0</v>
      </c>
      <c r="M894" s="6">
        <v>628</v>
      </c>
      <c r="N894" s="16">
        <v>5</v>
      </c>
      <c r="O894" s="6">
        <v>362</v>
      </c>
    </row>
    <row r="895" spans="2:15" x14ac:dyDescent="0.4">
      <c r="B895" s="61" t="s">
        <v>2619</v>
      </c>
      <c r="C895" s="62" t="s">
        <v>883</v>
      </c>
      <c r="D895" s="63">
        <v>2152</v>
      </c>
      <c r="E895" s="6">
        <v>6</v>
      </c>
      <c r="F895" s="6">
        <v>0</v>
      </c>
      <c r="G895" s="9">
        <v>0</v>
      </c>
      <c r="H895" s="15">
        <v>0</v>
      </c>
      <c r="I895" s="6">
        <v>543</v>
      </c>
      <c r="J895" s="6">
        <v>0</v>
      </c>
      <c r="K895" s="10">
        <v>0</v>
      </c>
      <c r="L895" s="15">
        <v>0</v>
      </c>
      <c r="M895" s="6">
        <v>628</v>
      </c>
      <c r="N895" s="16">
        <v>4</v>
      </c>
      <c r="O895" s="6">
        <v>423</v>
      </c>
    </row>
    <row r="896" spans="2:15" x14ac:dyDescent="0.4">
      <c r="B896" s="61" t="s">
        <v>2620</v>
      </c>
      <c r="C896" s="62" t="s">
        <v>884</v>
      </c>
      <c r="D896" s="63">
        <v>2231</v>
      </c>
      <c r="E896" s="6">
        <v>0</v>
      </c>
      <c r="F896" s="6">
        <v>0</v>
      </c>
      <c r="G896" s="9">
        <v>0</v>
      </c>
      <c r="H896" s="15">
        <v>0</v>
      </c>
      <c r="I896" s="6">
        <v>543</v>
      </c>
      <c r="J896" s="6">
        <v>0</v>
      </c>
      <c r="K896" s="10">
        <v>0</v>
      </c>
      <c r="L896" s="15">
        <v>0</v>
      </c>
      <c r="M896" s="6">
        <v>628</v>
      </c>
      <c r="N896" s="16">
        <v>0</v>
      </c>
      <c r="O896" s="6">
        <v>1129</v>
      </c>
    </row>
    <row r="897" spans="2:15" x14ac:dyDescent="0.4">
      <c r="B897" s="61" t="s">
        <v>2621</v>
      </c>
      <c r="C897" s="62" t="s">
        <v>885</v>
      </c>
      <c r="D897" s="63">
        <v>412</v>
      </c>
      <c r="E897" s="6">
        <v>0</v>
      </c>
      <c r="F897" s="6">
        <v>0</v>
      </c>
      <c r="G897" s="9">
        <v>0</v>
      </c>
      <c r="H897" s="15">
        <v>0</v>
      </c>
      <c r="I897" s="6">
        <v>543</v>
      </c>
      <c r="J897" s="6">
        <v>0</v>
      </c>
      <c r="K897" s="10">
        <v>0</v>
      </c>
      <c r="L897" s="15">
        <v>0</v>
      </c>
      <c r="M897" s="6">
        <v>628</v>
      </c>
      <c r="N897" s="16">
        <v>0</v>
      </c>
      <c r="O897" s="6">
        <v>1129</v>
      </c>
    </row>
    <row r="898" spans="2:15" x14ac:dyDescent="0.4">
      <c r="B898" s="61" t="s">
        <v>2622</v>
      </c>
      <c r="C898" s="62" t="s">
        <v>886</v>
      </c>
      <c r="D898" s="63">
        <v>1057</v>
      </c>
      <c r="E898" s="6">
        <v>30</v>
      </c>
      <c r="F898" s="6">
        <v>70</v>
      </c>
      <c r="G898" s="9">
        <v>6.6225165562913912E-2</v>
      </c>
      <c r="H898" s="15">
        <v>6622.5165562913917</v>
      </c>
      <c r="I898" s="6">
        <v>7</v>
      </c>
      <c r="J898" s="6">
        <v>15</v>
      </c>
      <c r="K898" s="10">
        <v>1.4191106906338695E-2</v>
      </c>
      <c r="L898" s="15">
        <v>1419.1106906338696</v>
      </c>
      <c r="M898" s="6">
        <v>89</v>
      </c>
      <c r="N898" s="16">
        <v>6</v>
      </c>
      <c r="O898" s="6">
        <v>294</v>
      </c>
    </row>
    <row r="899" spans="2:15" x14ac:dyDescent="0.4">
      <c r="B899" s="61" t="s">
        <v>2623</v>
      </c>
      <c r="C899" s="62" t="s">
        <v>887</v>
      </c>
      <c r="D899" s="63">
        <v>714</v>
      </c>
      <c r="E899" s="6">
        <v>0</v>
      </c>
      <c r="F899" s="6">
        <v>0</v>
      </c>
      <c r="G899" s="9">
        <v>0</v>
      </c>
      <c r="H899" s="15">
        <v>0</v>
      </c>
      <c r="I899" s="6">
        <v>543</v>
      </c>
      <c r="J899" s="6">
        <v>0</v>
      </c>
      <c r="K899" s="10">
        <v>0</v>
      </c>
      <c r="L899" s="15">
        <v>0</v>
      </c>
      <c r="M899" s="6">
        <v>628</v>
      </c>
      <c r="N899" s="16">
        <v>0</v>
      </c>
      <c r="O899" s="6">
        <v>1129</v>
      </c>
    </row>
    <row r="900" spans="2:15" x14ac:dyDescent="0.4">
      <c r="B900" s="61" t="s">
        <v>2624</v>
      </c>
      <c r="C900" s="62" t="s">
        <v>888</v>
      </c>
      <c r="D900" s="63">
        <v>2507</v>
      </c>
      <c r="E900" s="6">
        <v>0</v>
      </c>
      <c r="F900" s="6">
        <v>0</v>
      </c>
      <c r="G900" s="9">
        <v>0</v>
      </c>
      <c r="H900" s="15">
        <v>0</v>
      </c>
      <c r="I900" s="6">
        <v>543</v>
      </c>
      <c r="J900" s="6">
        <v>0</v>
      </c>
      <c r="K900" s="10">
        <v>0</v>
      </c>
      <c r="L900" s="15">
        <v>0</v>
      </c>
      <c r="M900" s="6">
        <v>628</v>
      </c>
      <c r="N900" s="16">
        <v>0</v>
      </c>
      <c r="O900" s="6">
        <v>1129</v>
      </c>
    </row>
    <row r="901" spans="2:15" x14ac:dyDescent="0.4">
      <c r="B901" s="61" t="s">
        <v>2625</v>
      </c>
      <c r="C901" s="62" t="s">
        <v>889</v>
      </c>
      <c r="D901" s="63">
        <v>1468</v>
      </c>
      <c r="E901" s="6">
        <v>0</v>
      </c>
      <c r="F901" s="6">
        <v>0</v>
      </c>
      <c r="G901" s="9">
        <v>0</v>
      </c>
      <c r="H901" s="15">
        <v>0</v>
      </c>
      <c r="I901" s="6">
        <v>543</v>
      </c>
      <c r="J901" s="6">
        <v>0</v>
      </c>
      <c r="K901" s="10">
        <v>0</v>
      </c>
      <c r="L901" s="15">
        <v>0</v>
      </c>
      <c r="M901" s="6">
        <v>628</v>
      </c>
      <c r="N901" s="16">
        <v>0</v>
      </c>
      <c r="O901" s="6">
        <v>1129</v>
      </c>
    </row>
    <row r="902" spans="2:15" x14ac:dyDescent="0.4">
      <c r="B902" s="61" t="s">
        <v>2626</v>
      </c>
      <c r="C902" s="62" t="s">
        <v>890</v>
      </c>
      <c r="D902" s="63">
        <v>1918</v>
      </c>
      <c r="E902" s="6">
        <v>0</v>
      </c>
      <c r="F902" s="6">
        <v>0</v>
      </c>
      <c r="G902" s="9">
        <v>0</v>
      </c>
      <c r="H902" s="15">
        <v>0</v>
      </c>
      <c r="I902" s="6">
        <v>543</v>
      </c>
      <c r="J902" s="6">
        <v>0</v>
      </c>
      <c r="K902" s="10">
        <v>0</v>
      </c>
      <c r="L902" s="15">
        <v>0</v>
      </c>
      <c r="M902" s="6">
        <v>628</v>
      </c>
      <c r="N902" s="16">
        <v>0</v>
      </c>
      <c r="O902" s="6">
        <v>1129</v>
      </c>
    </row>
    <row r="903" spans="2:15" x14ac:dyDescent="0.4">
      <c r="B903" s="61" t="s">
        <v>2627</v>
      </c>
      <c r="C903" s="62" t="s">
        <v>891</v>
      </c>
      <c r="D903" s="63">
        <v>5056</v>
      </c>
      <c r="E903" s="6">
        <v>9</v>
      </c>
      <c r="F903" s="6">
        <v>0</v>
      </c>
      <c r="G903" s="9">
        <v>0</v>
      </c>
      <c r="H903" s="15">
        <v>0</v>
      </c>
      <c r="I903" s="6">
        <v>543</v>
      </c>
      <c r="J903" s="6">
        <v>0</v>
      </c>
      <c r="K903" s="10">
        <v>0</v>
      </c>
      <c r="L903" s="15">
        <v>0</v>
      </c>
      <c r="M903" s="6">
        <v>628</v>
      </c>
      <c r="N903" s="16">
        <v>6</v>
      </c>
      <c r="O903" s="6">
        <v>294</v>
      </c>
    </row>
    <row r="904" spans="2:15" x14ac:dyDescent="0.4">
      <c r="B904" s="61" t="s">
        <v>2628</v>
      </c>
      <c r="C904" s="62" t="s">
        <v>892</v>
      </c>
      <c r="D904" s="63">
        <v>3743</v>
      </c>
      <c r="E904" s="6">
        <v>15</v>
      </c>
      <c r="F904" s="6">
        <v>0</v>
      </c>
      <c r="G904" s="9">
        <v>0</v>
      </c>
      <c r="H904" s="15">
        <v>0</v>
      </c>
      <c r="I904" s="6">
        <v>543</v>
      </c>
      <c r="J904" s="6">
        <v>29</v>
      </c>
      <c r="K904" s="10">
        <v>7.7477958856532192E-3</v>
      </c>
      <c r="L904" s="15">
        <v>774.77958856532189</v>
      </c>
      <c r="M904" s="6">
        <v>166</v>
      </c>
      <c r="N904" s="16">
        <v>3</v>
      </c>
      <c r="O904" s="6">
        <v>539</v>
      </c>
    </row>
    <row r="905" spans="2:15" x14ac:dyDescent="0.4">
      <c r="B905" s="61" t="s">
        <v>2629</v>
      </c>
      <c r="C905" s="62" t="s">
        <v>510</v>
      </c>
      <c r="D905" s="63">
        <v>2419</v>
      </c>
      <c r="E905" s="6">
        <v>3</v>
      </c>
      <c r="F905" s="6">
        <v>0</v>
      </c>
      <c r="G905" s="9">
        <v>0</v>
      </c>
      <c r="H905" s="15">
        <v>0</v>
      </c>
      <c r="I905" s="6">
        <v>543</v>
      </c>
      <c r="J905" s="6">
        <v>0</v>
      </c>
      <c r="K905" s="10">
        <v>0</v>
      </c>
      <c r="L905" s="15">
        <v>0</v>
      </c>
      <c r="M905" s="6">
        <v>628</v>
      </c>
      <c r="N905" s="16">
        <v>1</v>
      </c>
      <c r="O905" s="6">
        <v>879</v>
      </c>
    </row>
    <row r="906" spans="2:15" x14ac:dyDescent="0.4">
      <c r="B906" s="61" t="s">
        <v>2630</v>
      </c>
      <c r="C906" s="62" t="s">
        <v>893</v>
      </c>
      <c r="D906" s="63">
        <v>4727</v>
      </c>
      <c r="E906" s="6">
        <v>9</v>
      </c>
      <c r="F906" s="6">
        <v>0</v>
      </c>
      <c r="G906" s="9">
        <v>0</v>
      </c>
      <c r="H906" s="15">
        <v>0</v>
      </c>
      <c r="I906" s="6">
        <v>543</v>
      </c>
      <c r="J906" s="6">
        <v>0</v>
      </c>
      <c r="K906" s="10">
        <v>0</v>
      </c>
      <c r="L906" s="15">
        <v>0</v>
      </c>
      <c r="M906" s="6">
        <v>628</v>
      </c>
      <c r="N906" s="16">
        <v>7</v>
      </c>
      <c r="O906" s="6">
        <v>263</v>
      </c>
    </row>
    <row r="907" spans="2:15" x14ac:dyDescent="0.4">
      <c r="B907" s="61" t="s">
        <v>2631</v>
      </c>
      <c r="C907" s="62" t="s">
        <v>894</v>
      </c>
      <c r="D907" s="63">
        <v>1696</v>
      </c>
      <c r="E907" s="6">
        <v>3</v>
      </c>
      <c r="F907" s="6">
        <v>0</v>
      </c>
      <c r="G907" s="9">
        <v>0</v>
      </c>
      <c r="H907" s="15">
        <v>0</v>
      </c>
      <c r="I907" s="6">
        <v>543</v>
      </c>
      <c r="J907" s="6">
        <v>0</v>
      </c>
      <c r="K907" s="10">
        <v>0</v>
      </c>
      <c r="L907" s="15">
        <v>0</v>
      </c>
      <c r="M907" s="6">
        <v>628</v>
      </c>
      <c r="N907" s="16">
        <v>0.5</v>
      </c>
      <c r="O907" s="6">
        <v>1119</v>
      </c>
    </row>
    <row r="908" spans="2:15" x14ac:dyDescent="0.4">
      <c r="B908" s="61" t="s">
        <v>2632</v>
      </c>
      <c r="C908" s="62" t="s">
        <v>895</v>
      </c>
      <c r="D908" s="63">
        <v>1218</v>
      </c>
      <c r="E908" s="6">
        <v>9</v>
      </c>
      <c r="F908" s="6">
        <v>0</v>
      </c>
      <c r="G908" s="9">
        <v>0</v>
      </c>
      <c r="H908" s="15">
        <v>0</v>
      </c>
      <c r="I908" s="6">
        <v>543</v>
      </c>
      <c r="J908" s="6">
        <v>0</v>
      </c>
      <c r="K908" s="10">
        <v>0</v>
      </c>
      <c r="L908" s="15">
        <v>0</v>
      </c>
      <c r="M908" s="6">
        <v>628</v>
      </c>
      <c r="N908" s="16">
        <v>6</v>
      </c>
      <c r="O908" s="6">
        <v>294</v>
      </c>
    </row>
    <row r="909" spans="2:15" x14ac:dyDescent="0.4">
      <c r="B909" s="61" t="s">
        <v>2633</v>
      </c>
      <c r="C909" s="62" t="s">
        <v>896</v>
      </c>
      <c r="D909" s="63">
        <v>3407</v>
      </c>
      <c r="E909" s="6">
        <v>0</v>
      </c>
      <c r="F909" s="6">
        <v>0</v>
      </c>
      <c r="G909" s="9">
        <v>0</v>
      </c>
      <c r="H909" s="15">
        <v>0</v>
      </c>
      <c r="I909" s="6">
        <v>543</v>
      </c>
      <c r="J909" s="6">
        <v>0</v>
      </c>
      <c r="K909" s="10">
        <v>0</v>
      </c>
      <c r="L909" s="15">
        <v>0</v>
      </c>
      <c r="M909" s="6">
        <v>628</v>
      </c>
      <c r="N909" s="16">
        <v>0</v>
      </c>
      <c r="O909" s="6">
        <v>1129</v>
      </c>
    </row>
    <row r="910" spans="2:15" x14ac:dyDescent="0.4">
      <c r="B910" s="61" t="s">
        <v>2634</v>
      </c>
      <c r="C910" s="62" t="s">
        <v>897</v>
      </c>
      <c r="D910" s="63">
        <v>1067</v>
      </c>
      <c r="E910" s="6">
        <v>15</v>
      </c>
      <c r="F910" s="6">
        <v>0</v>
      </c>
      <c r="G910" s="9">
        <v>0</v>
      </c>
      <c r="H910" s="15">
        <v>0</v>
      </c>
      <c r="I910" s="6">
        <v>543</v>
      </c>
      <c r="J910" s="6">
        <v>13</v>
      </c>
      <c r="K910" s="10">
        <v>1.2183692596063731E-2</v>
      </c>
      <c r="L910" s="15">
        <v>1218.3692596063731</v>
      </c>
      <c r="M910" s="6">
        <v>107</v>
      </c>
      <c r="N910" s="16">
        <v>3</v>
      </c>
      <c r="O910" s="6">
        <v>539</v>
      </c>
    </row>
    <row r="911" spans="2:15" x14ac:dyDescent="0.4">
      <c r="B911" s="61" t="s">
        <v>2635</v>
      </c>
      <c r="C911" s="62" t="s">
        <v>898</v>
      </c>
      <c r="D911" s="63">
        <v>4234</v>
      </c>
      <c r="E911" s="6">
        <v>3</v>
      </c>
      <c r="F911" s="6">
        <v>0</v>
      </c>
      <c r="G911" s="9">
        <v>0</v>
      </c>
      <c r="H911" s="15">
        <v>0</v>
      </c>
      <c r="I911" s="6">
        <v>543</v>
      </c>
      <c r="J911" s="6">
        <v>0</v>
      </c>
      <c r="K911" s="10">
        <v>0</v>
      </c>
      <c r="L911" s="15">
        <v>0</v>
      </c>
      <c r="M911" s="6">
        <v>628</v>
      </c>
      <c r="N911" s="16">
        <v>2</v>
      </c>
      <c r="O911" s="6">
        <v>673</v>
      </c>
    </row>
    <row r="912" spans="2:15" x14ac:dyDescent="0.4">
      <c r="B912" s="61" t="s">
        <v>2636</v>
      </c>
      <c r="C912" s="62" t="s">
        <v>899</v>
      </c>
      <c r="D912" s="63">
        <v>853</v>
      </c>
      <c r="E912" s="6">
        <v>6</v>
      </c>
      <c r="F912" s="6">
        <v>0</v>
      </c>
      <c r="G912" s="9">
        <v>0</v>
      </c>
      <c r="H912" s="15">
        <v>0</v>
      </c>
      <c r="I912" s="6">
        <v>543</v>
      </c>
      <c r="J912" s="6">
        <v>0</v>
      </c>
      <c r="K912" s="10">
        <v>0</v>
      </c>
      <c r="L912" s="15">
        <v>0</v>
      </c>
      <c r="M912" s="6">
        <v>628</v>
      </c>
      <c r="N912" s="16">
        <v>3</v>
      </c>
      <c r="O912" s="6">
        <v>539</v>
      </c>
    </row>
    <row r="913" spans="2:15" x14ac:dyDescent="0.4">
      <c r="B913" s="64" t="s">
        <v>2637</v>
      </c>
      <c r="C913" s="65" t="s">
        <v>900</v>
      </c>
      <c r="D913" s="66" t="s">
        <v>156</v>
      </c>
      <c r="E913" s="73"/>
      <c r="F913" s="73"/>
      <c r="G913" s="84" t="s">
        <v>156</v>
      </c>
      <c r="H913" s="85" t="s">
        <v>156</v>
      </c>
      <c r="I913" s="74"/>
      <c r="J913" s="73"/>
      <c r="K913" s="73" t="s">
        <v>156</v>
      </c>
      <c r="L913" s="85" t="s">
        <v>156</v>
      </c>
      <c r="M913" s="74"/>
      <c r="N913" s="74"/>
      <c r="O913" s="74"/>
    </row>
    <row r="914" spans="2:15" x14ac:dyDescent="0.4">
      <c r="B914" s="67"/>
      <c r="C914" s="68" t="s">
        <v>901</v>
      </c>
      <c r="D914" s="69">
        <v>10017</v>
      </c>
      <c r="E914" s="78">
        <v>6</v>
      </c>
      <c r="F914" s="78">
        <v>0</v>
      </c>
      <c r="G914" s="86">
        <v>0</v>
      </c>
      <c r="H914" s="87">
        <v>0</v>
      </c>
      <c r="I914" s="78">
        <v>543</v>
      </c>
      <c r="J914" s="78">
        <v>26</v>
      </c>
      <c r="K914" s="88">
        <v>2.5955875012478786E-3</v>
      </c>
      <c r="L914" s="87">
        <v>259.55875012478788</v>
      </c>
      <c r="M914" s="78">
        <v>328</v>
      </c>
      <c r="N914" s="78">
        <v>2</v>
      </c>
      <c r="O914" s="78">
        <v>673</v>
      </c>
    </row>
    <row r="915" spans="2:15" x14ac:dyDescent="0.4">
      <c r="B915" s="67"/>
      <c r="C915" s="68" t="s">
        <v>138</v>
      </c>
      <c r="D915" s="69">
        <v>3763</v>
      </c>
      <c r="E915" s="78">
        <v>12</v>
      </c>
      <c r="F915" s="78">
        <v>0</v>
      </c>
      <c r="G915" s="86">
        <v>0</v>
      </c>
      <c r="H915" s="87">
        <v>0</v>
      </c>
      <c r="I915" s="78">
        <v>543</v>
      </c>
      <c r="J915" s="78">
        <v>26</v>
      </c>
      <c r="K915" s="88">
        <v>6.9093808131809728E-3</v>
      </c>
      <c r="L915" s="87">
        <v>690.93808131809726</v>
      </c>
      <c r="M915" s="78">
        <v>178</v>
      </c>
      <c r="N915" s="78">
        <v>2</v>
      </c>
      <c r="O915" s="78">
        <v>673</v>
      </c>
    </row>
    <row r="916" spans="2:15" x14ac:dyDescent="0.4">
      <c r="B916" s="67"/>
      <c r="C916" s="68" t="s">
        <v>902</v>
      </c>
      <c r="D916" s="69">
        <v>3279</v>
      </c>
      <c r="E916" s="78">
        <v>24</v>
      </c>
      <c r="F916" s="78">
        <v>56</v>
      </c>
      <c r="G916" s="86">
        <v>1.7078377554132357E-2</v>
      </c>
      <c r="H916" s="87">
        <v>1707.8377554132358</v>
      </c>
      <c r="I916" s="78">
        <v>63</v>
      </c>
      <c r="J916" s="78">
        <v>26</v>
      </c>
      <c r="K916" s="88">
        <v>7.9292467215614521E-3</v>
      </c>
      <c r="L916" s="87">
        <v>792.92467215614522</v>
      </c>
      <c r="M916" s="78">
        <v>164</v>
      </c>
      <c r="N916" s="78">
        <v>3</v>
      </c>
      <c r="O916" s="78">
        <v>539</v>
      </c>
    </row>
    <row r="917" spans="2:15" x14ac:dyDescent="0.4">
      <c r="B917" s="67"/>
      <c r="C917" s="68" t="s">
        <v>903</v>
      </c>
      <c r="D917" s="69">
        <v>2746</v>
      </c>
      <c r="E917" s="78">
        <v>12</v>
      </c>
      <c r="F917" s="78">
        <v>0</v>
      </c>
      <c r="G917" s="86">
        <v>0</v>
      </c>
      <c r="H917" s="87">
        <v>0</v>
      </c>
      <c r="I917" s="78">
        <v>543</v>
      </c>
      <c r="J917" s="78">
        <v>26</v>
      </c>
      <c r="K917" s="88">
        <v>9.468317552804079E-3</v>
      </c>
      <c r="L917" s="87">
        <v>946.83175528040795</v>
      </c>
      <c r="M917" s="78">
        <v>137</v>
      </c>
      <c r="N917" s="78">
        <v>2</v>
      </c>
      <c r="O917" s="78">
        <v>673</v>
      </c>
    </row>
    <row r="918" spans="2:15" x14ac:dyDescent="0.4">
      <c r="B918" s="67"/>
      <c r="C918" s="68" t="s">
        <v>904</v>
      </c>
      <c r="D918" s="69">
        <v>1003</v>
      </c>
      <c r="E918" s="78">
        <v>24</v>
      </c>
      <c r="F918" s="78">
        <v>5</v>
      </c>
      <c r="G918" s="86">
        <v>4.9850448654037887E-3</v>
      </c>
      <c r="H918" s="87">
        <v>498.50448654037888</v>
      </c>
      <c r="I918" s="78">
        <v>135</v>
      </c>
      <c r="J918" s="78">
        <v>26</v>
      </c>
      <c r="K918" s="88">
        <v>2.5922233300099701E-2</v>
      </c>
      <c r="L918" s="87">
        <v>2592.2233300099701</v>
      </c>
      <c r="M918" s="78">
        <v>52</v>
      </c>
      <c r="N918" s="78">
        <v>2</v>
      </c>
      <c r="O918" s="78">
        <v>673</v>
      </c>
    </row>
    <row r="919" spans="2:15" x14ac:dyDescent="0.4">
      <c r="B919" s="64" t="s">
        <v>2638</v>
      </c>
      <c r="C919" s="65" t="s">
        <v>905</v>
      </c>
      <c r="D919" s="66" t="s">
        <v>156</v>
      </c>
      <c r="E919" s="73"/>
      <c r="F919" s="73"/>
      <c r="G919" s="84" t="s">
        <v>156</v>
      </c>
      <c r="H919" s="85" t="s">
        <v>156</v>
      </c>
      <c r="I919" s="74"/>
      <c r="J919" s="73"/>
      <c r="K919" s="73" t="s">
        <v>156</v>
      </c>
      <c r="L919" s="85" t="s">
        <v>156</v>
      </c>
      <c r="M919" s="74"/>
      <c r="N919" s="74"/>
      <c r="O919" s="74"/>
    </row>
    <row r="920" spans="2:15" x14ac:dyDescent="0.4">
      <c r="B920" s="67"/>
      <c r="C920" s="68" t="s">
        <v>906</v>
      </c>
      <c r="D920" s="69">
        <v>4422</v>
      </c>
      <c r="E920" s="78">
        <v>21</v>
      </c>
      <c r="F920" s="78">
        <v>0</v>
      </c>
      <c r="G920" s="86">
        <v>0</v>
      </c>
      <c r="H920" s="87">
        <v>0</v>
      </c>
      <c r="I920" s="78">
        <v>543</v>
      </c>
      <c r="J920" s="78">
        <v>298</v>
      </c>
      <c r="K920" s="88">
        <v>6.7390321121664404E-2</v>
      </c>
      <c r="L920" s="87">
        <v>6739.0321121664401</v>
      </c>
      <c r="M920" s="78">
        <v>19</v>
      </c>
      <c r="N920" s="78">
        <v>12</v>
      </c>
      <c r="O920" s="78">
        <v>133</v>
      </c>
    </row>
    <row r="921" spans="2:15" x14ac:dyDescent="0.4">
      <c r="B921" s="67"/>
      <c r="C921" s="68" t="s">
        <v>907</v>
      </c>
      <c r="D921" s="69">
        <v>1715</v>
      </c>
      <c r="E921" s="78">
        <v>21</v>
      </c>
      <c r="F921" s="78">
        <v>0</v>
      </c>
      <c r="G921" s="86">
        <v>0</v>
      </c>
      <c r="H921" s="87">
        <v>0</v>
      </c>
      <c r="I921" s="78">
        <v>543</v>
      </c>
      <c r="J921" s="78">
        <v>298</v>
      </c>
      <c r="K921" s="88">
        <v>0.17376093294460643</v>
      </c>
      <c r="L921" s="87">
        <v>17376.093294460643</v>
      </c>
      <c r="M921" s="78">
        <v>7</v>
      </c>
      <c r="N921" s="78">
        <v>12</v>
      </c>
      <c r="O921" s="78">
        <v>133</v>
      </c>
    </row>
    <row r="922" spans="2:15" x14ac:dyDescent="0.4">
      <c r="B922" s="67"/>
      <c r="C922" s="68" t="s">
        <v>908</v>
      </c>
      <c r="D922" s="69">
        <v>1654</v>
      </c>
      <c r="E922" s="78">
        <v>30</v>
      </c>
      <c r="F922" s="78">
        <v>15</v>
      </c>
      <c r="G922" s="86">
        <v>9.068923821039904E-3</v>
      </c>
      <c r="H922" s="87">
        <v>906.89238210399037</v>
      </c>
      <c r="I922" s="78">
        <v>94</v>
      </c>
      <c r="J922" s="78">
        <v>298</v>
      </c>
      <c r="K922" s="88">
        <v>0.18016928657799275</v>
      </c>
      <c r="L922" s="87">
        <v>18016.928657799275</v>
      </c>
      <c r="M922" s="78">
        <v>6</v>
      </c>
      <c r="N922" s="78">
        <v>12</v>
      </c>
      <c r="O922" s="78">
        <v>133</v>
      </c>
    </row>
    <row r="923" spans="2:15" x14ac:dyDescent="0.4">
      <c r="B923" s="67"/>
      <c r="C923" s="68" t="s">
        <v>909</v>
      </c>
      <c r="D923" s="69">
        <v>1132</v>
      </c>
      <c r="E923" s="78">
        <v>21</v>
      </c>
      <c r="F923" s="78">
        <v>0</v>
      </c>
      <c r="G923" s="86">
        <v>0</v>
      </c>
      <c r="H923" s="87">
        <v>0</v>
      </c>
      <c r="I923" s="78">
        <v>543</v>
      </c>
      <c r="J923" s="78">
        <v>298</v>
      </c>
      <c r="K923" s="88">
        <v>0.26325088339222613</v>
      </c>
      <c r="L923" s="87">
        <v>26325.088339222613</v>
      </c>
      <c r="M923" s="78">
        <v>3</v>
      </c>
      <c r="N923" s="78">
        <v>12</v>
      </c>
      <c r="O923" s="78">
        <v>133</v>
      </c>
    </row>
    <row r="924" spans="2:15" x14ac:dyDescent="0.4">
      <c r="B924" s="67"/>
      <c r="C924" s="68" t="s">
        <v>910</v>
      </c>
      <c r="D924" s="69">
        <v>294</v>
      </c>
      <c r="E924" s="78">
        <v>21</v>
      </c>
      <c r="F924" s="78">
        <v>0</v>
      </c>
      <c r="G924" s="86">
        <v>0</v>
      </c>
      <c r="H924" s="87">
        <v>0</v>
      </c>
      <c r="I924" s="78">
        <v>543</v>
      </c>
      <c r="J924" s="78">
        <v>298</v>
      </c>
      <c r="K924" s="88">
        <v>1.0136054421768708</v>
      </c>
      <c r="L924" s="87">
        <v>101360.54421768707</v>
      </c>
      <c r="M924" s="78">
        <v>1</v>
      </c>
      <c r="N924" s="78">
        <v>12</v>
      </c>
      <c r="O924" s="78">
        <v>133</v>
      </c>
    </row>
    <row r="925" spans="2:15" x14ac:dyDescent="0.4">
      <c r="B925" s="67"/>
      <c r="C925" s="68" t="s">
        <v>911</v>
      </c>
      <c r="D925" s="69">
        <v>1473</v>
      </c>
      <c r="E925" s="78">
        <v>21</v>
      </c>
      <c r="F925" s="78">
        <v>0</v>
      </c>
      <c r="G925" s="86">
        <v>0</v>
      </c>
      <c r="H925" s="87">
        <v>0</v>
      </c>
      <c r="I925" s="78">
        <v>543</v>
      </c>
      <c r="J925" s="78">
        <v>298</v>
      </c>
      <c r="K925" s="88">
        <v>0.2023082145281738</v>
      </c>
      <c r="L925" s="87">
        <v>20230.821452817381</v>
      </c>
      <c r="M925" s="78">
        <v>5</v>
      </c>
      <c r="N925" s="78">
        <v>12</v>
      </c>
      <c r="O925" s="78">
        <v>133</v>
      </c>
    </row>
    <row r="926" spans="2:15" x14ac:dyDescent="0.4">
      <c r="B926" s="64" t="s">
        <v>2639</v>
      </c>
      <c r="C926" s="65" t="s">
        <v>912</v>
      </c>
      <c r="D926" s="66" t="s">
        <v>156</v>
      </c>
      <c r="E926" s="73"/>
      <c r="F926" s="73"/>
      <c r="G926" s="84" t="s">
        <v>156</v>
      </c>
      <c r="H926" s="85" t="s">
        <v>156</v>
      </c>
      <c r="I926" s="74"/>
      <c r="J926" s="73"/>
      <c r="K926" s="73" t="s">
        <v>156</v>
      </c>
      <c r="L926" s="85" t="s">
        <v>156</v>
      </c>
      <c r="M926" s="74"/>
      <c r="N926" s="74"/>
      <c r="O926" s="74"/>
    </row>
    <row r="927" spans="2:15" x14ac:dyDescent="0.4">
      <c r="B927" s="67"/>
      <c r="C927" s="68" t="s">
        <v>913</v>
      </c>
      <c r="D927" s="69">
        <v>16010</v>
      </c>
      <c r="E927" s="78">
        <v>9</v>
      </c>
      <c r="F927" s="78">
        <v>0</v>
      </c>
      <c r="G927" s="86">
        <v>0</v>
      </c>
      <c r="H927" s="87">
        <v>0</v>
      </c>
      <c r="I927" s="78">
        <v>543</v>
      </c>
      <c r="J927" s="78">
        <v>0</v>
      </c>
      <c r="K927" s="88">
        <v>0</v>
      </c>
      <c r="L927" s="87">
        <v>0</v>
      </c>
      <c r="M927" s="78">
        <v>628</v>
      </c>
      <c r="N927" s="78">
        <v>10</v>
      </c>
      <c r="O927" s="78">
        <v>183</v>
      </c>
    </row>
    <row r="928" spans="2:15" x14ac:dyDescent="0.4">
      <c r="B928" s="67"/>
      <c r="C928" s="68" t="s">
        <v>914</v>
      </c>
      <c r="D928" s="69">
        <v>14918</v>
      </c>
      <c r="E928" s="78">
        <v>15</v>
      </c>
      <c r="F928" s="78">
        <v>58</v>
      </c>
      <c r="G928" s="86">
        <v>3.8879206327925996E-3</v>
      </c>
      <c r="H928" s="87">
        <v>388.79206327925993</v>
      </c>
      <c r="I928" s="78">
        <v>154</v>
      </c>
      <c r="J928" s="78">
        <v>11</v>
      </c>
      <c r="K928" s="88">
        <v>7.3736425794342401E-4</v>
      </c>
      <c r="L928" s="87">
        <v>73.736425794342395</v>
      </c>
      <c r="M928" s="78">
        <v>501</v>
      </c>
      <c r="N928" s="78">
        <v>2</v>
      </c>
      <c r="O928" s="78">
        <v>673</v>
      </c>
    </row>
    <row r="929" spans="2:15" x14ac:dyDescent="0.4">
      <c r="B929" s="67"/>
      <c r="C929" s="68" t="s">
        <v>915</v>
      </c>
      <c r="D929" s="69">
        <v>16981</v>
      </c>
      <c r="E929" s="78">
        <v>9</v>
      </c>
      <c r="F929" s="78">
        <v>0</v>
      </c>
      <c r="G929" s="86">
        <v>0</v>
      </c>
      <c r="H929" s="87">
        <v>0</v>
      </c>
      <c r="I929" s="78">
        <v>543</v>
      </c>
      <c r="J929" s="78">
        <v>0</v>
      </c>
      <c r="K929" s="88">
        <v>0</v>
      </c>
      <c r="L929" s="87">
        <v>0</v>
      </c>
      <c r="M929" s="78">
        <v>628</v>
      </c>
      <c r="N929" s="78">
        <v>6</v>
      </c>
      <c r="O929" s="78">
        <v>294</v>
      </c>
    </row>
    <row r="930" spans="2:15" x14ac:dyDescent="0.4">
      <c r="B930" s="67"/>
      <c r="C930" s="68" t="s">
        <v>916</v>
      </c>
      <c r="D930" s="69">
        <v>7013</v>
      </c>
      <c r="E930" s="78">
        <v>3</v>
      </c>
      <c r="F930" s="78">
        <v>0</v>
      </c>
      <c r="G930" s="86">
        <v>0</v>
      </c>
      <c r="H930" s="87">
        <v>0</v>
      </c>
      <c r="I930" s="78">
        <v>543</v>
      </c>
      <c r="J930" s="78">
        <v>0</v>
      </c>
      <c r="K930" s="88">
        <v>0</v>
      </c>
      <c r="L930" s="87">
        <v>0</v>
      </c>
      <c r="M930" s="78">
        <v>628</v>
      </c>
      <c r="N930" s="78">
        <v>1</v>
      </c>
      <c r="O930" s="78">
        <v>879</v>
      </c>
    </row>
    <row r="931" spans="2:15" x14ac:dyDescent="0.4">
      <c r="B931" s="67"/>
      <c r="C931" s="68" t="s">
        <v>917</v>
      </c>
      <c r="D931" s="69">
        <v>5191</v>
      </c>
      <c r="E931" s="78">
        <v>12</v>
      </c>
      <c r="F931" s="78">
        <v>13</v>
      </c>
      <c r="G931" s="86">
        <v>2.5043344249662878E-3</v>
      </c>
      <c r="H931" s="87">
        <v>250.43344249662877</v>
      </c>
      <c r="I931" s="78">
        <v>193</v>
      </c>
      <c r="J931" s="78">
        <v>12</v>
      </c>
      <c r="K931" s="88">
        <v>2.3116933153534964E-3</v>
      </c>
      <c r="L931" s="87">
        <v>231.16933153534964</v>
      </c>
      <c r="M931" s="78">
        <v>349</v>
      </c>
      <c r="N931" s="78">
        <v>1</v>
      </c>
      <c r="O931" s="78">
        <v>879</v>
      </c>
    </row>
    <row r="932" spans="2:15" x14ac:dyDescent="0.4">
      <c r="B932" s="67"/>
      <c r="C932" s="68" t="s">
        <v>918</v>
      </c>
      <c r="D932" s="69">
        <v>2835</v>
      </c>
      <c r="E932" s="78">
        <v>3</v>
      </c>
      <c r="F932" s="78">
        <v>0</v>
      </c>
      <c r="G932" s="86">
        <v>0</v>
      </c>
      <c r="H932" s="87">
        <v>0</v>
      </c>
      <c r="I932" s="78">
        <v>543</v>
      </c>
      <c r="J932" s="78">
        <v>0</v>
      </c>
      <c r="K932" s="88">
        <v>0</v>
      </c>
      <c r="L932" s="87">
        <v>0</v>
      </c>
      <c r="M932" s="78">
        <v>628</v>
      </c>
      <c r="N932" s="78">
        <v>1</v>
      </c>
      <c r="O932" s="78">
        <v>879</v>
      </c>
    </row>
    <row r="933" spans="2:15" x14ac:dyDescent="0.4">
      <c r="B933" s="61" t="s">
        <v>2640</v>
      </c>
      <c r="C933" s="62" t="s">
        <v>919</v>
      </c>
      <c r="D933" s="63">
        <v>116851</v>
      </c>
      <c r="E933" s="6">
        <v>6</v>
      </c>
      <c r="F933" s="6">
        <v>0</v>
      </c>
      <c r="G933" s="9">
        <v>0</v>
      </c>
      <c r="H933" s="15">
        <v>0</v>
      </c>
      <c r="I933" s="6">
        <v>543</v>
      </c>
      <c r="J933" s="6">
        <v>30</v>
      </c>
      <c r="K933" s="10">
        <v>2.5673721234734836E-4</v>
      </c>
      <c r="L933" s="15">
        <v>25.673721234734835</v>
      </c>
      <c r="M933" s="6">
        <v>589</v>
      </c>
      <c r="N933" s="16">
        <v>1</v>
      </c>
      <c r="O933" s="6">
        <v>879</v>
      </c>
    </row>
    <row r="934" spans="2:15" x14ac:dyDescent="0.4">
      <c r="B934" s="61" t="s">
        <v>2641</v>
      </c>
      <c r="C934" s="62" t="s">
        <v>920</v>
      </c>
      <c r="D934" s="63">
        <v>44314</v>
      </c>
      <c r="E934" s="6">
        <v>6</v>
      </c>
      <c r="F934" s="6">
        <v>0</v>
      </c>
      <c r="G934" s="9">
        <v>0</v>
      </c>
      <c r="H934" s="15">
        <v>0</v>
      </c>
      <c r="I934" s="6">
        <v>543</v>
      </c>
      <c r="J934" s="6">
        <v>75</v>
      </c>
      <c r="K934" s="10">
        <v>1.6924673917949181E-3</v>
      </c>
      <c r="L934" s="15">
        <v>169.24673917949181</v>
      </c>
      <c r="M934" s="6">
        <v>392</v>
      </c>
      <c r="N934" s="16">
        <v>1</v>
      </c>
      <c r="O934" s="6">
        <v>879</v>
      </c>
    </row>
    <row r="935" spans="2:15" x14ac:dyDescent="0.4">
      <c r="B935" s="61" t="s">
        <v>2642</v>
      </c>
      <c r="C935" s="62" t="s">
        <v>921</v>
      </c>
      <c r="D935" s="63">
        <v>27939</v>
      </c>
      <c r="E935" s="6">
        <v>12</v>
      </c>
      <c r="F935" s="6">
        <v>27</v>
      </c>
      <c r="G935" s="9">
        <v>9.6639106625147646E-4</v>
      </c>
      <c r="H935" s="15">
        <v>96.639106625147647</v>
      </c>
      <c r="I935" s="6">
        <v>321</v>
      </c>
      <c r="J935" s="6">
        <v>0</v>
      </c>
      <c r="K935" s="10">
        <v>0</v>
      </c>
      <c r="L935" s="15">
        <v>0</v>
      </c>
      <c r="M935" s="6">
        <v>628</v>
      </c>
      <c r="N935" s="16">
        <v>6</v>
      </c>
      <c r="O935" s="6">
        <v>294</v>
      </c>
    </row>
    <row r="936" spans="2:15" x14ac:dyDescent="0.4">
      <c r="B936" s="61" t="s">
        <v>2643</v>
      </c>
      <c r="C936" s="62" t="s">
        <v>922</v>
      </c>
      <c r="D936" s="63">
        <v>34051</v>
      </c>
      <c r="E936" s="6">
        <v>3</v>
      </c>
      <c r="F936" s="6">
        <v>24</v>
      </c>
      <c r="G936" s="9">
        <v>7.0482511526827405E-4</v>
      </c>
      <c r="H936" s="15">
        <v>70.482511526827409</v>
      </c>
      <c r="I936" s="6">
        <v>369</v>
      </c>
      <c r="J936" s="6">
        <v>0</v>
      </c>
      <c r="K936" s="10">
        <v>0</v>
      </c>
      <c r="L936" s="15">
        <v>0</v>
      </c>
      <c r="M936" s="6">
        <v>628</v>
      </c>
      <c r="N936" s="16">
        <v>0</v>
      </c>
      <c r="O936" s="6">
        <v>1129</v>
      </c>
    </row>
    <row r="937" spans="2:15" x14ac:dyDescent="0.4">
      <c r="B937" s="61" t="s">
        <v>2644</v>
      </c>
      <c r="C937" s="62" t="s">
        <v>923</v>
      </c>
      <c r="D937" s="63">
        <v>26614</v>
      </c>
      <c r="E937" s="6">
        <v>12</v>
      </c>
      <c r="F937" s="6">
        <v>19</v>
      </c>
      <c r="G937" s="9">
        <v>7.1390997219508527E-4</v>
      </c>
      <c r="H937" s="15">
        <v>71.39099721950852</v>
      </c>
      <c r="I937" s="6">
        <v>367</v>
      </c>
      <c r="J937" s="6">
        <v>0</v>
      </c>
      <c r="K937" s="10">
        <v>0</v>
      </c>
      <c r="L937" s="15">
        <v>0</v>
      </c>
      <c r="M937" s="6">
        <v>628</v>
      </c>
      <c r="N937" s="16">
        <v>6</v>
      </c>
      <c r="O937" s="6">
        <v>294</v>
      </c>
    </row>
    <row r="938" spans="2:15" x14ac:dyDescent="0.4">
      <c r="B938" s="61" t="s">
        <v>2645</v>
      </c>
      <c r="C938" s="62" t="s">
        <v>924</v>
      </c>
      <c r="D938" s="63">
        <v>25032</v>
      </c>
      <c r="E938" s="6">
        <v>15</v>
      </c>
      <c r="F938" s="6">
        <v>6</v>
      </c>
      <c r="G938" s="9">
        <v>2.3969319271332693E-4</v>
      </c>
      <c r="H938" s="15">
        <v>23.969319271332694</v>
      </c>
      <c r="I938" s="6">
        <v>492</v>
      </c>
      <c r="J938" s="6">
        <v>8</v>
      </c>
      <c r="K938" s="10">
        <v>3.1959092361776926E-4</v>
      </c>
      <c r="L938" s="15">
        <v>31.959092361776925</v>
      </c>
      <c r="M938" s="6">
        <v>570</v>
      </c>
      <c r="N938" s="16">
        <v>12</v>
      </c>
      <c r="O938" s="6">
        <v>133</v>
      </c>
    </row>
    <row r="939" spans="2:15" x14ac:dyDescent="0.4">
      <c r="B939" s="61" t="s">
        <v>2646</v>
      </c>
      <c r="C939" s="62" t="s">
        <v>925</v>
      </c>
      <c r="D939" s="63">
        <v>7171</v>
      </c>
      <c r="E939" s="6">
        <v>0</v>
      </c>
      <c r="F939" s="6">
        <v>0</v>
      </c>
      <c r="G939" s="9">
        <v>0</v>
      </c>
      <c r="H939" s="15">
        <v>0</v>
      </c>
      <c r="I939" s="6">
        <v>543</v>
      </c>
      <c r="J939" s="6">
        <v>0</v>
      </c>
      <c r="K939" s="10">
        <v>0</v>
      </c>
      <c r="L939" s="15">
        <v>0</v>
      </c>
      <c r="M939" s="6">
        <v>628</v>
      </c>
      <c r="N939" s="16">
        <v>0</v>
      </c>
      <c r="O939" s="6">
        <v>1129</v>
      </c>
    </row>
    <row r="940" spans="2:15" x14ac:dyDescent="0.4">
      <c r="B940" s="61" t="s">
        <v>2647</v>
      </c>
      <c r="C940" s="62" t="s">
        <v>926</v>
      </c>
      <c r="D940" s="63">
        <v>11362</v>
      </c>
      <c r="E940" s="6">
        <v>18</v>
      </c>
      <c r="F940" s="6">
        <v>26</v>
      </c>
      <c r="G940" s="9">
        <v>2.2883295194508009E-3</v>
      </c>
      <c r="H940" s="15">
        <v>228.83295194508008</v>
      </c>
      <c r="I940" s="6">
        <v>207</v>
      </c>
      <c r="J940" s="6">
        <v>106</v>
      </c>
      <c r="K940" s="10">
        <v>9.329343425453265E-3</v>
      </c>
      <c r="L940" s="15">
        <v>932.93434254532644</v>
      </c>
      <c r="M940" s="6">
        <v>141</v>
      </c>
      <c r="N940" s="16">
        <v>1</v>
      </c>
      <c r="O940" s="6">
        <v>879</v>
      </c>
    </row>
    <row r="941" spans="2:15" x14ac:dyDescent="0.4">
      <c r="B941" s="61" t="s">
        <v>2648</v>
      </c>
      <c r="C941" s="62" t="s">
        <v>927</v>
      </c>
      <c r="D941" s="63">
        <v>18821</v>
      </c>
      <c r="E941" s="6">
        <v>3</v>
      </c>
      <c r="F941" s="6">
        <v>0</v>
      </c>
      <c r="G941" s="9">
        <v>0</v>
      </c>
      <c r="H941" s="15">
        <v>0</v>
      </c>
      <c r="I941" s="6">
        <v>543</v>
      </c>
      <c r="J941" s="6">
        <v>0</v>
      </c>
      <c r="K941" s="10">
        <v>0</v>
      </c>
      <c r="L941" s="15">
        <v>0</v>
      </c>
      <c r="M941" s="6">
        <v>628</v>
      </c>
      <c r="N941" s="16">
        <v>1</v>
      </c>
      <c r="O941" s="6">
        <v>879</v>
      </c>
    </row>
    <row r="942" spans="2:15" x14ac:dyDescent="0.4">
      <c r="B942" s="61" t="s">
        <v>2649</v>
      </c>
      <c r="C942" s="62" t="s">
        <v>928</v>
      </c>
      <c r="D942" s="63">
        <v>16832</v>
      </c>
      <c r="E942" s="6">
        <v>21</v>
      </c>
      <c r="F942" s="6">
        <v>245</v>
      </c>
      <c r="G942" s="9">
        <v>1.4555608365019011E-2</v>
      </c>
      <c r="H942" s="15">
        <v>1455.5608365019011</v>
      </c>
      <c r="I942" s="6">
        <v>70</v>
      </c>
      <c r="J942" s="6">
        <v>4</v>
      </c>
      <c r="K942" s="10">
        <v>2.376425855513308E-4</v>
      </c>
      <c r="L942" s="15">
        <v>23.764258555133079</v>
      </c>
      <c r="M942" s="6">
        <v>596</v>
      </c>
      <c r="N942" s="16">
        <v>6</v>
      </c>
      <c r="O942" s="6">
        <v>294</v>
      </c>
    </row>
    <row r="943" spans="2:15" x14ac:dyDescent="0.4">
      <c r="B943" s="61" t="s">
        <v>2650</v>
      </c>
      <c r="C943" s="62" t="s">
        <v>929</v>
      </c>
      <c r="D943" s="63">
        <v>13536</v>
      </c>
      <c r="E943" s="6">
        <v>3</v>
      </c>
      <c r="F943" s="6">
        <v>0</v>
      </c>
      <c r="G943" s="9">
        <v>0</v>
      </c>
      <c r="H943" s="15">
        <v>0</v>
      </c>
      <c r="I943" s="6">
        <v>543</v>
      </c>
      <c r="J943" s="6">
        <v>0</v>
      </c>
      <c r="K943" s="10">
        <v>0</v>
      </c>
      <c r="L943" s="15">
        <v>0</v>
      </c>
      <c r="M943" s="6">
        <v>628</v>
      </c>
      <c r="N943" s="16">
        <v>1</v>
      </c>
      <c r="O943" s="6">
        <v>879</v>
      </c>
    </row>
    <row r="944" spans="2:15" x14ac:dyDescent="0.4">
      <c r="B944" s="61" t="s">
        <v>2651</v>
      </c>
      <c r="C944" s="62" t="s">
        <v>930</v>
      </c>
      <c r="D944" s="63">
        <v>17928</v>
      </c>
      <c r="E944" s="6">
        <v>12</v>
      </c>
      <c r="F944" s="6">
        <v>0</v>
      </c>
      <c r="G944" s="9">
        <v>0</v>
      </c>
      <c r="H944" s="15">
        <v>0</v>
      </c>
      <c r="I944" s="6">
        <v>543</v>
      </c>
      <c r="J944" s="6">
        <v>32</v>
      </c>
      <c r="K944" s="10">
        <v>1.7849174475680499E-3</v>
      </c>
      <c r="L944" s="15">
        <v>178.49174475680499</v>
      </c>
      <c r="M944" s="6">
        <v>384</v>
      </c>
      <c r="N944" s="16">
        <v>8</v>
      </c>
      <c r="O944" s="6">
        <v>234</v>
      </c>
    </row>
    <row r="945" spans="2:15" x14ac:dyDescent="0.4">
      <c r="B945" s="61" t="s">
        <v>2652</v>
      </c>
      <c r="C945" s="62" t="s">
        <v>931</v>
      </c>
      <c r="D945" s="63">
        <v>41528</v>
      </c>
      <c r="E945" s="6">
        <v>0</v>
      </c>
      <c r="F945" s="6">
        <v>0</v>
      </c>
      <c r="G945" s="9">
        <v>0</v>
      </c>
      <c r="H945" s="15">
        <v>0</v>
      </c>
      <c r="I945" s="6">
        <v>543</v>
      </c>
      <c r="J945" s="6">
        <v>0</v>
      </c>
      <c r="K945" s="10">
        <v>0</v>
      </c>
      <c r="L945" s="15">
        <v>0</v>
      </c>
      <c r="M945" s="6">
        <v>628</v>
      </c>
      <c r="N945" s="16">
        <v>0</v>
      </c>
      <c r="O945" s="6">
        <v>1129</v>
      </c>
    </row>
    <row r="946" spans="2:15" x14ac:dyDescent="0.4">
      <c r="B946" s="61" t="s">
        <v>2653</v>
      </c>
      <c r="C946" s="62" t="s">
        <v>932</v>
      </c>
      <c r="D946" s="63">
        <v>28908</v>
      </c>
      <c r="E946" s="6">
        <v>3</v>
      </c>
      <c r="F946" s="6">
        <v>0</v>
      </c>
      <c r="G946" s="9">
        <v>0</v>
      </c>
      <c r="H946" s="15">
        <v>0</v>
      </c>
      <c r="I946" s="6">
        <v>543</v>
      </c>
      <c r="J946" s="6">
        <v>9</v>
      </c>
      <c r="K946" s="10">
        <v>3.1133250311332503E-4</v>
      </c>
      <c r="L946" s="15">
        <v>31.133250311332503</v>
      </c>
      <c r="M946" s="6">
        <v>573</v>
      </c>
      <c r="N946" s="16">
        <v>0</v>
      </c>
      <c r="O946" s="6">
        <v>1129</v>
      </c>
    </row>
    <row r="947" spans="2:15" x14ac:dyDescent="0.4">
      <c r="B947" s="61" t="s">
        <v>2654</v>
      </c>
      <c r="C947" s="62" t="s">
        <v>933</v>
      </c>
      <c r="D947" s="63">
        <v>9364</v>
      </c>
      <c r="E947" s="6">
        <v>6</v>
      </c>
      <c r="F947" s="6">
        <v>0</v>
      </c>
      <c r="G947" s="9">
        <v>0</v>
      </c>
      <c r="H947" s="15">
        <v>0</v>
      </c>
      <c r="I947" s="6">
        <v>543</v>
      </c>
      <c r="J947" s="6">
        <v>0</v>
      </c>
      <c r="K947" s="10">
        <v>0</v>
      </c>
      <c r="L947" s="15">
        <v>0</v>
      </c>
      <c r="M947" s="6">
        <v>628</v>
      </c>
      <c r="N947" s="16">
        <v>4</v>
      </c>
      <c r="O947" s="6">
        <v>423</v>
      </c>
    </row>
    <row r="948" spans="2:15" x14ac:dyDescent="0.4">
      <c r="B948" s="61" t="s">
        <v>2655</v>
      </c>
      <c r="C948" s="62" t="s">
        <v>934</v>
      </c>
      <c r="D948" s="63">
        <v>8839</v>
      </c>
      <c r="E948" s="6">
        <v>12</v>
      </c>
      <c r="F948" s="6">
        <v>22</v>
      </c>
      <c r="G948" s="9">
        <v>2.4889693404231247E-3</v>
      </c>
      <c r="H948" s="15">
        <v>248.89693404231247</v>
      </c>
      <c r="I948" s="6">
        <v>195</v>
      </c>
      <c r="J948" s="6">
        <v>6</v>
      </c>
      <c r="K948" s="10">
        <v>6.7880982011539763E-4</v>
      </c>
      <c r="L948" s="15">
        <v>67.880982011539757</v>
      </c>
      <c r="M948" s="6">
        <v>515</v>
      </c>
      <c r="N948" s="16">
        <v>1</v>
      </c>
      <c r="O948" s="6">
        <v>879</v>
      </c>
    </row>
    <row r="949" spans="2:15" x14ac:dyDescent="0.4">
      <c r="B949" s="61" t="s">
        <v>2656</v>
      </c>
      <c r="C949" s="62" t="s">
        <v>935</v>
      </c>
      <c r="D949" s="63">
        <v>14483</v>
      </c>
      <c r="E949" s="6">
        <v>18</v>
      </c>
      <c r="F949" s="6">
        <v>21</v>
      </c>
      <c r="G949" s="9">
        <v>1.4499758337361043E-3</v>
      </c>
      <c r="H949" s="15">
        <v>144.99758337361044</v>
      </c>
      <c r="I949" s="6">
        <v>265</v>
      </c>
      <c r="J949" s="6">
        <v>30</v>
      </c>
      <c r="K949" s="10">
        <v>2.0713940481944348E-3</v>
      </c>
      <c r="L949" s="15">
        <v>207.13940481944348</v>
      </c>
      <c r="M949" s="6">
        <v>364</v>
      </c>
      <c r="N949" s="16">
        <v>10</v>
      </c>
      <c r="O949" s="6">
        <v>183</v>
      </c>
    </row>
    <row r="950" spans="2:15" x14ac:dyDescent="0.4">
      <c r="B950" s="61" t="s">
        <v>2657</v>
      </c>
      <c r="C950" s="62" t="s">
        <v>936</v>
      </c>
      <c r="D950" s="63">
        <v>12035</v>
      </c>
      <c r="E950" s="6">
        <v>15</v>
      </c>
      <c r="F950" s="6">
        <v>3</v>
      </c>
      <c r="G950" s="9">
        <v>2.4927295388450354E-4</v>
      </c>
      <c r="H950" s="15">
        <v>24.927295388450354</v>
      </c>
      <c r="I950" s="6">
        <v>490</v>
      </c>
      <c r="J950" s="6">
        <v>7</v>
      </c>
      <c r="K950" s="10">
        <v>5.8163689239717489E-4</v>
      </c>
      <c r="L950" s="15">
        <v>58.163689239717492</v>
      </c>
      <c r="M950" s="6">
        <v>520</v>
      </c>
      <c r="N950" s="16">
        <v>7</v>
      </c>
      <c r="O950" s="6">
        <v>263</v>
      </c>
    </row>
    <row r="951" spans="2:15" x14ac:dyDescent="0.4">
      <c r="B951" s="61" t="s">
        <v>2658</v>
      </c>
      <c r="C951" s="62" t="s">
        <v>937</v>
      </c>
      <c r="D951" s="63">
        <v>11535</v>
      </c>
      <c r="E951" s="6">
        <v>0</v>
      </c>
      <c r="F951" s="6">
        <v>0</v>
      </c>
      <c r="G951" s="9">
        <v>0</v>
      </c>
      <c r="H951" s="15">
        <v>0</v>
      </c>
      <c r="I951" s="6">
        <v>543</v>
      </c>
      <c r="J951" s="6">
        <v>0</v>
      </c>
      <c r="K951" s="10">
        <v>0</v>
      </c>
      <c r="L951" s="15">
        <v>0</v>
      </c>
      <c r="M951" s="6">
        <v>628</v>
      </c>
      <c r="N951" s="16">
        <v>0</v>
      </c>
      <c r="O951" s="6">
        <v>1129</v>
      </c>
    </row>
    <row r="952" spans="2:15" x14ac:dyDescent="0.4">
      <c r="B952" s="61" t="s">
        <v>2659</v>
      </c>
      <c r="C952" s="62" t="s">
        <v>938</v>
      </c>
      <c r="D952" s="63">
        <v>5916</v>
      </c>
      <c r="E952" s="6">
        <v>15</v>
      </c>
      <c r="F952" s="6">
        <v>50</v>
      </c>
      <c r="G952" s="9">
        <v>8.4516565246788369E-3</v>
      </c>
      <c r="H952" s="15">
        <v>845.16565246788366</v>
      </c>
      <c r="I952" s="6">
        <v>99</v>
      </c>
      <c r="J952" s="6">
        <v>0</v>
      </c>
      <c r="K952" s="10">
        <v>0</v>
      </c>
      <c r="L952" s="15">
        <v>0</v>
      </c>
      <c r="M952" s="6">
        <v>628</v>
      </c>
      <c r="N952" s="16">
        <v>3</v>
      </c>
      <c r="O952" s="6">
        <v>539</v>
      </c>
    </row>
    <row r="953" spans="2:15" x14ac:dyDescent="0.4">
      <c r="B953" s="61" t="s">
        <v>2660</v>
      </c>
      <c r="C953" s="62" t="s">
        <v>939</v>
      </c>
      <c r="D953" s="63">
        <v>5969</v>
      </c>
      <c r="E953" s="6">
        <v>6</v>
      </c>
      <c r="F953" s="6">
        <v>0</v>
      </c>
      <c r="G953" s="9">
        <v>0</v>
      </c>
      <c r="H953" s="15">
        <v>0</v>
      </c>
      <c r="I953" s="6">
        <v>543</v>
      </c>
      <c r="J953" s="6">
        <v>0</v>
      </c>
      <c r="K953" s="10">
        <v>0</v>
      </c>
      <c r="L953" s="15">
        <v>0</v>
      </c>
      <c r="M953" s="6">
        <v>628</v>
      </c>
      <c r="N953" s="16">
        <v>3</v>
      </c>
      <c r="O953" s="6">
        <v>539</v>
      </c>
    </row>
    <row r="954" spans="2:15" x14ac:dyDescent="0.4">
      <c r="B954" s="61" t="s">
        <v>2661</v>
      </c>
      <c r="C954" s="62" t="s">
        <v>940</v>
      </c>
      <c r="D954" s="63">
        <v>9535</v>
      </c>
      <c r="E954" s="6">
        <v>3</v>
      </c>
      <c r="F954" s="6">
        <v>0</v>
      </c>
      <c r="G954" s="9">
        <v>0</v>
      </c>
      <c r="H954" s="15">
        <v>0</v>
      </c>
      <c r="I954" s="6">
        <v>543</v>
      </c>
      <c r="J954" s="6">
        <v>0</v>
      </c>
      <c r="K954" s="10">
        <v>0</v>
      </c>
      <c r="L954" s="15">
        <v>0</v>
      </c>
      <c r="M954" s="6">
        <v>628</v>
      </c>
      <c r="N954" s="16">
        <v>2</v>
      </c>
      <c r="O954" s="6">
        <v>673</v>
      </c>
    </row>
    <row r="955" spans="2:15" x14ac:dyDescent="0.4">
      <c r="B955" s="61" t="s">
        <v>2662</v>
      </c>
      <c r="C955" s="62" t="s">
        <v>941</v>
      </c>
      <c r="D955" s="63">
        <v>8170</v>
      </c>
      <c r="E955" s="6">
        <v>9</v>
      </c>
      <c r="F955" s="6">
        <v>0</v>
      </c>
      <c r="G955" s="9">
        <v>0</v>
      </c>
      <c r="H955" s="15">
        <v>0</v>
      </c>
      <c r="I955" s="6">
        <v>543</v>
      </c>
      <c r="J955" s="6">
        <v>1</v>
      </c>
      <c r="K955" s="10">
        <v>1.2239902080783354E-4</v>
      </c>
      <c r="L955" s="15">
        <v>12.239902080783354</v>
      </c>
      <c r="M955" s="6">
        <v>616</v>
      </c>
      <c r="N955" s="16">
        <v>4</v>
      </c>
      <c r="O955" s="6">
        <v>423</v>
      </c>
    </row>
    <row r="956" spans="2:15" x14ac:dyDescent="0.4">
      <c r="B956" s="61" t="s">
        <v>2663</v>
      </c>
      <c r="C956" s="62" t="s">
        <v>942</v>
      </c>
      <c r="D956" s="63">
        <v>2669</v>
      </c>
      <c r="E956" s="6">
        <v>0</v>
      </c>
      <c r="F956" s="6">
        <v>0</v>
      </c>
      <c r="G956" s="9">
        <v>0</v>
      </c>
      <c r="H956" s="15">
        <v>0</v>
      </c>
      <c r="I956" s="6">
        <v>543</v>
      </c>
      <c r="J956" s="6">
        <v>0</v>
      </c>
      <c r="K956" s="10">
        <v>0</v>
      </c>
      <c r="L956" s="15">
        <v>0</v>
      </c>
      <c r="M956" s="6">
        <v>628</v>
      </c>
      <c r="N956" s="16">
        <v>0</v>
      </c>
      <c r="O956" s="6">
        <v>1129</v>
      </c>
    </row>
    <row r="957" spans="2:15" x14ac:dyDescent="0.4">
      <c r="B957" s="61" t="s">
        <v>2664</v>
      </c>
      <c r="C957" s="62" t="s">
        <v>943</v>
      </c>
      <c r="D957" s="63">
        <v>2315</v>
      </c>
      <c r="E957" s="6">
        <v>9</v>
      </c>
      <c r="F957" s="6">
        <v>0</v>
      </c>
      <c r="G957" s="9">
        <v>0</v>
      </c>
      <c r="H957" s="15">
        <v>0</v>
      </c>
      <c r="I957" s="6">
        <v>543</v>
      </c>
      <c r="J957" s="6">
        <v>0</v>
      </c>
      <c r="K957" s="10">
        <v>0</v>
      </c>
      <c r="L957" s="15">
        <v>0</v>
      </c>
      <c r="M957" s="6">
        <v>628</v>
      </c>
      <c r="N957" s="16">
        <v>6</v>
      </c>
      <c r="O957" s="6">
        <v>294</v>
      </c>
    </row>
    <row r="958" spans="2:15" x14ac:dyDescent="0.4">
      <c r="B958" s="61" t="s">
        <v>2665</v>
      </c>
      <c r="C958" s="62" t="s">
        <v>944</v>
      </c>
      <c r="D958" s="63">
        <v>1802</v>
      </c>
      <c r="E958" s="6">
        <v>0</v>
      </c>
      <c r="F958" s="6">
        <v>0</v>
      </c>
      <c r="G958" s="9">
        <v>0</v>
      </c>
      <c r="H958" s="15">
        <v>0</v>
      </c>
      <c r="I958" s="6">
        <v>543</v>
      </c>
      <c r="J958" s="6">
        <v>0</v>
      </c>
      <c r="K958" s="10">
        <v>0</v>
      </c>
      <c r="L958" s="15">
        <v>0</v>
      </c>
      <c r="M958" s="6">
        <v>628</v>
      </c>
      <c r="N958" s="16">
        <v>0</v>
      </c>
      <c r="O958" s="6">
        <v>1129</v>
      </c>
    </row>
    <row r="959" spans="2:15" x14ac:dyDescent="0.4">
      <c r="B959" s="61" t="s">
        <v>2666</v>
      </c>
      <c r="C959" s="62" t="s">
        <v>945</v>
      </c>
      <c r="D959" s="63">
        <v>3276</v>
      </c>
      <c r="E959" s="6">
        <v>9</v>
      </c>
      <c r="F959" s="6">
        <v>0</v>
      </c>
      <c r="G959" s="9">
        <v>0</v>
      </c>
      <c r="H959" s="15">
        <v>0</v>
      </c>
      <c r="I959" s="6">
        <v>543</v>
      </c>
      <c r="J959" s="6">
        <v>0</v>
      </c>
      <c r="K959" s="10">
        <v>0</v>
      </c>
      <c r="L959" s="15">
        <v>0</v>
      </c>
      <c r="M959" s="6">
        <v>628</v>
      </c>
      <c r="N959" s="16">
        <v>6</v>
      </c>
      <c r="O959" s="6">
        <v>294</v>
      </c>
    </row>
    <row r="960" spans="2:15" x14ac:dyDescent="0.4">
      <c r="B960" s="61" t="s">
        <v>2667</v>
      </c>
      <c r="C960" s="62" t="s">
        <v>946</v>
      </c>
      <c r="D960" s="63">
        <v>1588</v>
      </c>
      <c r="E960" s="6">
        <v>0</v>
      </c>
      <c r="F960" s="6">
        <v>0</v>
      </c>
      <c r="G960" s="9">
        <v>0</v>
      </c>
      <c r="H960" s="15">
        <v>0</v>
      </c>
      <c r="I960" s="6">
        <v>543</v>
      </c>
      <c r="J960" s="6">
        <v>0</v>
      </c>
      <c r="K960" s="10">
        <v>0</v>
      </c>
      <c r="L960" s="15">
        <v>0</v>
      </c>
      <c r="M960" s="6">
        <v>628</v>
      </c>
      <c r="N960" s="16">
        <v>0</v>
      </c>
      <c r="O960" s="6">
        <v>1129</v>
      </c>
    </row>
    <row r="961" spans="2:15" x14ac:dyDescent="0.4">
      <c r="B961" s="61" t="s">
        <v>2668</v>
      </c>
      <c r="C961" s="62" t="s">
        <v>947</v>
      </c>
      <c r="D961" s="63">
        <v>4139</v>
      </c>
      <c r="E961" s="6">
        <v>0</v>
      </c>
      <c r="F961" s="6">
        <v>0</v>
      </c>
      <c r="G961" s="9">
        <v>0</v>
      </c>
      <c r="H961" s="15">
        <v>0</v>
      </c>
      <c r="I961" s="6">
        <v>543</v>
      </c>
      <c r="J961" s="6">
        <v>0</v>
      </c>
      <c r="K961" s="10">
        <v>0</v>
      </c>
      <c r="L961" s="15">
        <v>0</v>
      </c>
      <c r="M961" s="6">
        <v>628</v>
      </c>
      <c r="N961" s="16">
        <v>0</v>
      </c>
      <c r="O961" s="6">
        <v>1129</v>
      </c>
    </row>
    <row r="962" spans="2:15" x14ac:dyDescent="0.4">
      <c r="B962" s="61" t="s">
        <v>2669</v>
      </c>
      <c r="C962" s="62" t="s">
        <v>948</v>
      </c>
      <c r="D962" s="63">
        <v>3373</v>
      </c>
      <c r="E962" s="6">
        <v>9</v>
      </c>
      <c r="F962" s="6">
        <v>0</v>
      </c>
      <c r="G962" s="9">
        <v>0</v>
      </c>
      <c r="H962" s="15">
        <v>0</v>
      </c>
      <c r="I962" s="6">
        <v>543</v>
      </c>
      <c r="J962" s="6">
        <v>0</v>
      </c>
      <c r="K962" s="10">
        <v>0</v>
      </c>
      <c r="L962" s="15">
        <v>0</v>
      </c>
      <c r="M962" s="6">
        <v>628</v>
      </c>
      <c r="N962" s="16">
        <v>6</v>
      </c>
      <c r="O962" s="6">
        <v>294</v>
      </c>
    </row>
    <row r="963" spans="2:15" x14ac:dyDescent="0.4">
      <c r="B963" s="61" t="s">
        <v>2670</v>
      </c>
      <c r="C963" s="62" t="s">
        <v>949</v>
      </c>
      <c r="D963" s="63">
        <v>928</v>
      </c>
      <c r="E963" s="6">
        <v>9</v>
      </c>
      <c r="F963" s="6">
        <v>0</v>
      </c>
      <c r="G963" s="9">
        <v>0</v>
      </c>
      <c r="H963" s="15">
        <v>0</v>
      </c>
      <c r="I963" s="6">
        <v>543</v>
      </c>
      <c r="J963" s="6">
        <v>0</v>
      </c>
      <c r="K963" s="10">
        <v>0</v>
      </c>
      <c r="L963" s="15">
        <v>0</v>
      </c>
      <c r="M963" s="6">
        <v>628</v>
      </c>
      <c r="N963" s="16">
        <v>6</v>
      </c>
      <c r="O963" s="6">
        <v>294</v>
      </c>
    </row>
    <row r="964" spans="2:15" x14ac:dyDescent="0.4">
      <c r="B964" s="61" t="s">
        <v>2671</v>
      </c>
      <c r="C964" s="62" t="s">
        <v>950</v>
      </c>
      <c r="D964" s="63">
        <v>5893</v>
      </c>
      <c r="E964" s="6">
        <v>0</v>
      </c>
      <c r="F964" s="6">
        <v>0</v>
      </c>
      <c r="G964" s="9">
        <v>0</v>
      </c>
      <c r="H964" s="15">
        <v>0</v>
      </c>
      <c r="I964" s="6">
        <v>543</v>
      </c>
      <c r="J964" s="6">
        <v>0</v>
      </c>
      <c r="K964" s="10">
        <v>0</v>
      </c>
      <c r="L964" s="15">
        <v>0</v>
      </c>
      <c r="M964" s="6">
        <v>628</v>
      </c>
      <c r="N964" s="16">
        <v>0</v>
      </c>
      <c r="O964" s="6">
        <v>1129</v>
      </c>
    </row>
    <row r="965" spans="2:15" x14ac:dyDescent="0.4">
      <c r="B965" s="61" t="s">
        <v>2672</v>
      </c>
      <c r="C965" s="62" t="s">
        <v>951</v>
      </c>
      <c r="D965" s="63">
        <v>505</v>
      </c>
      <c r="E965" s="6">
        <v>0</v>
      </c>
      <c r="F965" s="6">
        <v>0</v>
      </c>
      <c r="G965" s="9">
        <v>0</v>
      </c>
      <c r="H965" s="15">
        <v>0</v>
      </c>
      <c r="I965" s="6">
        <v>543</v>
      </c>
      <c r="J965" s="6">
        <v>0</v>
      </c>
      <c r="K965" s="10">
        <v>0</v>
      </c>
      <c r="L965" s="15">
        <v>0</v>
      </c>
      <c r="M965" s="6">
        <v>628</v>
      </c>
      <c r="N965" s="16">
        <v>0</v>
      </c>
      <c r="O965" s="6">
        <v>1129</v>
      </c>
    </row>
    <row r="966" spans="2:15" x14ac:dyDescent="0.4">
      <c r="B966" s="64" t="s">
        <v>2673</v>
      </c>
      <c r="C966" s="65" t="s">
        <v>952</v>
      </c>
      <c r="D966" s="66" t="s">
        <v>156</v>
      </c>
      <c r="E966" s="73"/>
      <c r="F966" s="73"/>
      <c r="G966" s="84" t="s">
        <v>156</v>
      </c>
      <c r="H966" s="85" t="s">
        <v>156</v>
      </c>
      <c r="I966" s="74"/>
      <c r="J966" s="73"/>
      <c r="K966" s="73" t="s">
        <v>156</v>
      </c>
      <c r="L966" s="85" t="s">
        <v>156</v>
      </c>
      <c r="M966" s="74"/>
      <c r="N966" s="74"/>
      <c r="O966" s="74"/>
    </row>
    <row r="967" spans="2:15" x14ac:dyDescent="0.4">
      <c r="B967" s="67"/>
      <c r="C967" s="68" t="s">
        <v>953</v>
      </c>
      <c r="D967" s="69">
        <v>6102</v>
      </c>
      <c r="E967" s="78">
        <v>18</v>
      </c>
      <c r="F967" s="78">
        <v>13</v>
      </c>
      <c r="G967" s="86">
        <v>2.1304490331039002E-3</v>
      </c>
      <c r="H967" s="87">
        <v>213.04490331039003</v>
      </c>
      <c r="I967" s="78">
        <v>219</v>
      </c>
      <c r="J967" s="78">
        <v>35</v>
      </c>
      <c r="K967" s="88">
        <v>5.7358243198951161E-3</v>
      </c>
      <c r="L967" s="87">
        <v>573.58243198951163</v>
      </c>
      <c r="M967" s="78">
        <v>195</v>
      </c>
      <c r="N967" s="78">
        <v>4</v>
      </c>
      <c r="O967" s="78">
        <v>423</v>
      </c>
    </row>
    <row r="968" spans="2:15" x14ac:dyDescent="0.4">
      <c r="B968" s="67"/>
      <c r="C968" s="68" t="s">
        <v>954</v>
      </c>
      <c r="D968" s="69">
        <v>2597</v>
      </c>
      <c r="E968" s="78">
        <v>21</v>
      </c>
      <c r="F968" s="78">
        <v>8</v>
      </c>
      <c r="G968" s="86">
        <v>3.0804774740084712E-3</v>
      </c>
      <c r="H968" s="87">
        <v>308.04774740084713</v>
      </c>
      <c r="I968" s="78">
        <v>174</v>
      </c>
      <c r="J968" s="78">
        <v>35</v>
      </c>
      <c r="K968" s="88">
        <v>1.3477088948787063E-2</v>
      </c>
      <c r="L968" s="87">
        <v>1347.7088948787064</v>
      </c>
      <c r="M968" s="78">
        <v>95</v>
      </c>
      <c r="N968" s="78">
        <v>4</v>
      </c>
      <c r="O968" s="78">
        <v>423</v>
      </c>
    </row>
    <row r="969" spans="2:15" x14ac:dyDescent="0.4">
      <c r="B969" s="67"/>
      <c r="C969" s="68" t="s">
        <v>955</v>
      </c>
      <c r="D969" s="69">
        <v>4221</v>
      </c>
      <c r="E969" s="78">
        <v>18</v>
      </c>
      <c r="F969" s="78">
        <v>5</v>
      </c>
      <c r="G969" s="86">
        <v>1.1845534233593934E-3</v>
      </c>
      <c r="H969" s="87">
        <v>118.45534233593933</v>
      </c>
      <c r="I969" s="78">
        <v>292</v>
      </c>
      <c r="J969" s="78">
        <v>35</v>
      </c>
      <c r="K969" s="88">
        <v>8.291873963515755E-3</v>
      </c>
      <c r="L969" s="87">
        <v>829.18739635157544</v>
      </c>
      <c r="M969" s="78">
        <v>159</v>
      </c>
      <c r="N969" s="78">
        <v>4</v>
      </c>
      <c r="O969" s="78">
        <v>423</v>
      </c>
    </row>
    <row r="970" spans="2:15" x14ac:dyDescent="0.4">
      <c r="B970" s="64" t="s">
        <v>2674</v>
      </c>
      <c r="C970" s="65" t="s">
        <v>956</v>
      </c>
      <c r="D970" s="66" t="s">
        <v>156</v>
      </c>
      <c r="E970" s="73"/>
      <c r="F970" s="73"/>
      <c r="G970" s="84" t="s">
        <v>156</v>
      </c>
      <c r="H970" s="85" t="s">
        <v>156</v>
      </c>
      <c r="I970" s="74"/>
      <c r="J970" s="73"/>
      <c r="K970" s="73" t="s">
        <v>156</v>
      </c>
      <c r="L970" s="85" t="s">
        <v>156</v>
      </c>
      <c r="M970" s="74"/>
      <c r="N970" s="74"/>
      <c r="O970" s="74"/>
    </row>
    <row r="971" spans="2:15" x14ac:dyDescent="0.4">
      <c r="B971" s="67"/>
      <c r="C971" s="68" t="s">
        <v>957</v>
      </c>
      <c r="D971" s="69">
        <v>7681</v>
      </c>
      <c r="E971" s="78">
        <v>15</v>
      </c>
      <c r="F971" s="78">
        <v>48</v>
      </c>
      <c r="G971" s="86">
        <v>6.2491863038666839E-3</v>
      </c>
      <c r="H971" s="87">
        <v>624.91863038666838</v>
      </c>
      <c r="I971" s="78">
        <v>117</v>
      </c>
      <c r="J971" s="78">
        <v>0</v>
      </c>
      <c r="K971" s="88">
        <v>0</v>
      </c>
      <c r="L971" s="87">
        <v>0</v>
      </c>
      <c r="M971" s="78">
        <v>628</v>
      </c>
      <c r="N971" s="78">
        <v>5</v>
      </c>
      <c r="O971" s="78">
        <v>362</v>
      </c>
    </row>
    <row r="972" spans="2:15" x14ac:dyDescent="0.4">
      <c r="B972" s="67"/>
      <c r="C972" s="68" t="s">
        <v>958</v>
      </c>
      <c r="D972" s="69">
        <v>6649</v>
      </c>
      <c r="E972" s="78">
        <v>0</v>
      </c>
      <c r="F972" s="78">
        <v>0</v>
      </c>
      <c r="G972" s="86">
        <v>0</v>
      </c>
      <c r="H972" s="87">
        <v>0</v>
      </c>
      <c r="I972" s="78">
        <v>543</v>
      </c>
      <c r="J972" s="78">
        <v>0</v>
      </c>
      <c r="K972" s="88">
        <v>0</v>
      </c>
      <c r="L972" s="87">
        <v>0</v>
      </c>
      <c r="M972" s="78">
        <v>628</v>
      </c>
      <c r="N972" s="78">
        <v>0</v>
      </c>
      <c r="O972" s="78">
        <v>1129</v>
      </c>
    </row>
    <row r="973" spans="2:15" x14ac:dyDescent="0.4">
      <c r="B973" s="67"/>
      <c r="C973" s="68" t="s">
        <v>138</v>
      </c>
      <c r="D973" s="69">
        <v>6782</v>
      </c>
      <c r="E973" s="78">
        <v>27</v>
      </c>
      <c r="F973" s="78">
        <v>241</v>
      </c>
      <c r="G973" s="86">
        <v>3.5535240342081983E-2</v>
      </c>
      <c r="H973" s="87">
        <v>3553.5240342081984</v>
      </c>
      <c r="I973" s="78">
        <v>29</v>
      </c>
      <c r="J973" s="78">
        <v>185</v>
      </c>
      <c r="K973" s="88">
        <v>2.7278089059274549E-2</v>
      </c>
      <c r="L973" s="87">
        <v>2727.8089059274548</v>
      </c>
      <c r="M973" s="78">
        <v>47</v>
      </c>
      <c r="N973" s="78">
        <v>2.4</v>
      </c>
      <c r="O973" s="78">
        <v>671</v>
      </c>
    </row>
    <row r="974" spans="2:15" x14ac:dyDescent="0.4">
      <c r="B974" s="64" t="s">
        <v>2675</v>
      </c>
      <c r="C974" s="65" t="s">
        <v>959</v>
      </c>
      <c r="D974" s="66" t="s">
        <v>156</v>
      </c>
      <c r="E974" s="73"/>
      <c r="F974" s="73"/>
      <c r="G974" s="84" t="s">
        <v>156</v>
      </c>
      <c r="H974" s="85" t="s">
        <v>156</v>
      </c>
      <c r="I974" s="74"/>
      <c r="J974" s="73"/>
      <c r="K974" s="73" t="s">
        <v>156</v>
      </c>
      <c r="L974" s="85" t="s">
        <v>156</v>
      </c>
      <c r="M974" s="74"/>
      <c r="N974" s="74"/>
      <c r="O974" s="74"/>
    </row>
    <row r="975" spans="2:15" x14ac:dyDescent="0.4">
      <c r="B975" s="67"/>
      <c r="C975" s="68" t="s">
        <v>960</v>
      </c>
      <c r="D975" s="69">
        <v>12261</v>
      </c>
      <c r="E975" s="78">
        <v>0</v>
      </c>
      <c r="F975" s="78">
        <v>0</v>
      </c>
      <c r="G975" s="86">
        <v>0</v>
      </c>
      <c r="H975" s="87">
        <v>0</v>
      </c>
      <c r="I975" s="78">
        <v>543</v>
      </c>
      <c r="J975" s="78">
        <v>0</v>
      </c>
      <c r="K975" s="88">
        <v>0</v>
      </c>
      <c r="L975" s="87">
        <v>0</v>
      </c>
      <c r="M975" s="78">
        <v>628</v>
      </c>
      <c r="N975" s="78">
        <v>0</v>
      </c>
      <c r="O975" s="78">
        <v>1129</v>
      </c>
    </row>
    <row r="976" spans="2:15" x14ac:dyDescent="0.4">
      <c r="B976" s="67"/>
      <c r="C976" s="68" t="s">
        <v>961</v>
      </c>
      <c r="D976" s="69">
        <v>10296</v>
      </c>
      <c r="E976" s="78">
        <v>0</v>
      </c>
      <c r="F976" s="78">
        <v>0</v>
      </c>
      <c r="G976" s="86">
        <v>0</v>
      </c>
      <c r="H976" s="87">
        <v>0</v>
      </c>
      <c r="I976" s="78">
        <v>543</v>
      </c>
      <c r="J976" s="78">
        <v>0</v>
      </c>
      <c r="K976" s="88">
        <v>0</v>
      </c>
      <c r="L976" s="87">
        <v>0</v>
      </c>
      <c r="M976" s="78">
        <v>628</v>
      </c>
      <c r="N976" s="78">
        <v>0</v>
      </c>
      <c r="O976" s="78">
        <v>1129</v>
      </c>
    </row>
    <row r="977" spans="2:15" x14ac:dyDescent="0.4">
      <c r="B977" s="67"/>
      <c r="C977" s="68" t="s">
        <v>962</v>
      </c>
      <c r="D977" s="69">
        <v>4792</v>
      </c>
      <c r="E977" s="78">
        <v>3</v>
      </c>
      <c r="F977" s="78">
        <v>0</v>
      </c>
      <c r="G977" s="86">
        <v>0</v>
      </c>
      <c r="H977" s="87">
        <v>0</v>
      </c>
      <c r="I977" s="78">
        <v>543</v>
      </c>
      <c r="J977" s="78">
        <v>0</v>
      </c>
      <c r="K977" s="88">
        <v>0</v>
      </c>
      <c r="L977" s="87">
        <v>0</v>
      </c>
      <c r="M977" s="78">
        <v>628</v>
      </c>
      <c r="N977" s="78">
        <v>0.5</v>
      </c>
      <c r="O977" s="78">
        <v>1119</v>
      </c>
    </row>
    <row r="978" spans="2:15" x14ac:dyDescent="0.4">
      <c r="B978" s="61" t="s">
        <v>2676</v>
      </c>
      <c r="C978" s="62" t="s">
        <v>963</v>
      </c>
      <c r="D978" s="63">
        <v>209987</v>
      </c>
      <c r="E978" s="6">
        <v>15</v>
      </c>
      <c r="F978" s="6">
        <v>130</v>
      </c>
      <c r="G978" s="9">
        <v>6.1908594341554481E-4</v>
      </c>
      <c r="H978" s="15">
        <v>61.908594341554483</v>
      </c>
      <c r="I978" s="6">
        <v>388</v>
      </c>
      <c r="J978" s="6">
        <v>101</v>
      </c>
      <c r="K978" s="10">
        <v>4.8098215603823092E-4</v>
      </c>
      <c r="L978" s="15">
        <v>48.098215603823093</v>
      </c>
      <c r="M978" s="6">
        <v>538</v>
      </c>
      <c r="N978" s="16">
        <v>8</v>
      </c>
      <c r="O978" s="6">
        <v>234</v>
      </c>
    </row>
    <row r="979" spans="2:15" x14ac:dyDescent="0.4">
      <c r="B979" s="61" t="s">
        <v>2677</v>
      </c>
      <c r="C979" s="62" t="s">
        <v>964</v>
      </c>
      <c r="D979" s="63">
        <v>225646</v>
      </c>
      <c r="E979" s="6">
        <v>12</v>
      </c>
      <c r="F979" s="6">
        <v>0</v>
      </c>
      <c r="G979" s="9">
        <v>0</v>
      </c>
      <c r="H979" s="15">
        <v>0</v>
      </c>
      <c r="I979" s="6">
        <v>543</v>
      </c>
      <c r="J979" s="6">
        <v>0</v>
      </c>
      <c r="K979" s="10">
        <v>0</v>
      </c>
      <c r="L979" s="15">
        <v>0</v>
      </c>
      <c r="M979" s="6">
        <v>628</v>
      </c>
      <c r="N979" s="16">
        <v>86</v>
      </c>
      <c r="O979" s="6">
        <v>11</v>
      </c>
    </row>
    <row r="980" spans="2:15" x14ac:dyDescent="0.4">
      <c r="B980" s="61" t="s">
        <v>2678</v>
      </c>
      <c r="C980" s="62" t="s">
        <v>965</v>
      </c>
      <c r="D980" s="63">
        <v>60618</v>
      </c>
      <c r="E980" s="6">
        <v>6</v>
      </c>
      <c r="F980" s="6">
        <v>0</v>
      </c>
      <c r="G980" s="9">
        <v>0</v>
      </c>
      <c r="H980" s="15">
        <v>0</v>
      </c>
      <c r="I980" s="6">
        <v>543</v>
      </c>
      <c r="J980" s="6">
        <v>0</v>
      </c>
      <c r="K980" s="10">
        <v>0</v>
      </c>
      <c r="L980" s="15">
        <v>0</v>
      </c>
      <c r="M980" s="6">
        <v>628</v>
      </c>
      <c r="N980" s="16">
        <v>4</v>
      </c>
      <c r="O980" s="6">
        <v>423</v>
      </c>
    </row>
    <row r="981" spans="2:15" x14ac:dyDescent="0.4">
      <c r="B981" s="61" t="s">
        <v>2679</v>
      </c>
      <c r="C981" s="62" t="s">
        <v>966</v>
      </c>
      <c r="D981" s="63">
        <v>16213</v>
      </c>
      <c r="E981" s="6">
        <v>9</v>
      </c>
      <c r="F981" s="6">
        <v>0</v>
      </c>
      <c r="G981" s="9">
        <v>0</v>
      </c>
      <c r="H981" s="15">
        <v>0</v>
      </c>
      <c r="I981" s="6">
        <v>543</v>
      </c>
      <c r="J981" s="6">
        <v>0</v>
      </c>
      <c r="K981" s="10">
        <v>0</v>
      </c>
      <c r="L981" s="15">
        <v>0</v>
      </c>
      <c r="M981" s="6">
        <v>628</v>
      </c>
      <c r="N981" s="16">
        <v>10</v>
      </c>
      <c r="O981" s="6">
        <v>183</v>
      </c>
    </row>
    <row r="982" spans="2:15" x14ac:dyDescent="0.4">
      <c r="B982" s="61" t="s">
        <v>2680</v>
      </c>
      <c r="C982" s="62" t="s">
        <v>967</v>
      </c>
      <c r="D982" s="63">
        <v>32335</v>
      </c>
      <c r="E982" s="6">
        <v>9</v>
      </c>
      <c r="F982" s="6">
        <v>4</v>
      </c>
      <c r="G982" s="9">
        <v>1.2370496366166694E-4</v>
      </c>
      <c r="H982" s="15">
        <v>12.370496366166694</v>
      </c>
      <c r="I982" s="6">
        <v>522</v>
      </c>
      <c r="J982" s="6">
        <v>0</v>
      </c>
      <c r="K982" s="10">
        <v>0</v>
      </c>
      <c r="L982" s="15">
        <v>0</v>
      </c>
      <c r="M982" s="6">
        <v>628</v>
      </c>
      <c r="N982" s="16">
        <v>5</v>
      </c>
      <c r="O982" s="6">
        <v>362</v>
      </c>
    </row>
    <row r="983" spans="2:15" x14ac:dyDescent="0.4">
      <c r="B983" s="61" t="s">
        <v>2681</v>
      </c>
      <c r="C983" s="62" t="s">
        <v>968</v>
      </c>
      <c r="D983" s="63">
        <v>39156</v>
      </c>
      <c r="E983" s="6">
        <v>18</v>
      </c>
      <c r="F983" s="6">
        <v>0</v>
      </c>
      <c r="G983" s="9">
        <v>0</v>
      </c>
      <c r="H983" s="15">
        <v>0</v>
      </c>
      <c r="I983" s="6">
        <v>543</v>
      </c>
      <c r="J983" s="6">
        <v>286</v>
      </c>
      <c r="K983" s="10">
        <v>7.3041168658698535E-3</v>
      </c>
      <c r="L983" s="15">
        <v>730.4116865869853</v>
      </c>
      <c r="M983" s="6">
        <v>173</v>
      </c>
      <c r="N983" s="16">
        <v>12</v>
      </c>
      <c r="O983" s="6">
        <v>133</v>
      </c>
    </row>
    <row r="984" spans="2:15" x14ac:dyDescent="0.4">
      <c r="B984" s="61" t="s">
        <v>2682</v>
      </c>
      <c r="C984" s="62" t="s">
        <v>969</v>
      </c>
      <c r="D984" s="63">
        <v>28470</v>
      </c>
      <c r="E984" s="6">
        <v>12</v>
      </c>
      <c r="F984" s="6">
        <v>0</v>
      </c>
      <c r="G984" s="9">
        <v>0</v>
      </c>
      <c r="H984" s="15">
        <v>0</v>
      </c>
      <c r="I984" s="6">
        <v>543</v>
      </c>
      <c r="J984" s="6">
        <v>30</v>
      </c>
      <c r="K984" s="10">
        <v>1.053740779768177E-3</v>
      </c>
      <c r="L984" s="15">
        <v>105.3740779768177</v>
      </c>
      <c r="M984" s="6">
        <v>453</v>
      </c>
      <c r="N984" s="16">
        <v>10</v>
      </c>
      <c r="O984" s="6">
        <v>183</v>
      </c>
    </row>
    <row r="985" spans="2:15" x14ac:dyDescent="0.4">
      <c r="B985" s="61" t="s">
        <v>2683</v>
      </c>
      <c r="C985" s="62" t="s">
        <v>970</v>
      </c>
      <c r="D985" s="63">
        <v>30720</v>
      </c>
      <c r="E985" s="6">
        <v>6</v>
      </c>
      <c r="F985" s="6">
        <v>0</v>
      </c>
      <c r="G985" s="9">
        <v>0</v>
      </c>
      <c r="H985" s="15">
        <v>0</v>
      </c>
      <c r="I985" s="6">
        <v>543</v>
      </c>
      <c r="J985" s="6">
        <v>16</v>
      </c>
      <c r="K985" s="10">
        <v>5.2083333333333333E-4</v>
      </c>
      <c r="L985" s="15">
        <v>52.083333333333336</v>
      </c>
      <c r="M985" s="6">
        <v>531</v>
      </c>
      <c r="N985" s="16">
        <v>2.5</v>
      </c>
      <c r="O985" s="6">
        <v>669</v>
      </c>
    </row>
    <row r="986" spans="2:15" x14ac:dyDescent="0.4">
      <c r="B986" s="61" t="s">
        <v>2684</v>
      </c>
      <c r="C986" s="62" t="s">
        <v>971</v>
      </c>
      <c r="D986" s="63">
        <v>71353</v>
      </c>
      <c r="E986" s="6">
        <v>18</v>
      </c>
      <c r="F986" s="6">
        <v>61</v>
      </c>
      <c r="G986" s="9">
        <v>8.5490448894930842E-4</v>
      </c>
      <c r="H986" s="15">
        <v>85.490448894930836</v>
      </c>
      <c r="I986" s="6">
        <v>344</v>
      </c>
      <c r="J986" s="6">
        <v>51</v>
      </c>
      <c r="K986" s="10">
        <v>7.1475621207237256E-4</v>
      </c>
      <c r="L986" s="15">
        <v>71.475621207237253</v>
      </c>
      <c r="M986" s="6">
        <v>509</v>
      </c>
      <c r="N986" s="16">
        <v>41</v>
      </c>
      <c r="O986" s="6">
        <v>27</v>
      </c>
    </row>
    <row r="987" spans="2:15" x14ac:dyDescent="0.4">
      <c r="B987" s="61" t="s">
        <v>2685</v>
      </c>
      <c r="C987" s="62" t="s">
        <v>972</v>
      </c>
      <c r="D987" s="63">
        <v>48946</v>
      </c>
      <c r="E987" s="6">
        <v>3</v>
      </c>
      <c r="F987" s="6">
        <v>0</v>
      </c>
      <c r="G987" s="9">
        <v>0</v>
      </c>
      <c r="H987" s="15">
        <v>0</v>
      </c>
      <c r="I987" s="6">
        <v>543</v>
      </c>
      <c r="J987" s="6">
        <v>0</v>
      </c>
      <c r="K987" s="10">
        <v>0</v>
      </c>
      <c r="L987" s="15">
        <v>0</v>
      </c>
      <c r="M987" s="6">
        <v>628</v>
      </c>
      <c r="N987" s="16">
        <v>2</v>
      </c>
      <c r="O987" s="6">
        <v>673</v>
      </c>
    </row>
    <row r="988" spans="2:15" x14ac:dyDescent="0.4">
      <c r="B988" s="61" t="s">
        <v>2686</v>
      </c>
      <c r="C988" s="62" t="s">
        <v>973</v>
      </c>
      <c r="D988" s="63">
        <v>41248</v>
      </c>
      <c r="E988" s="6">
        <v>12</v>
      </c>
      <c r="F988" s="6">
        <v>5</v>
      </c>
      <c r="G988" s="9">
        <v>1.2121799844840962E-4</v>
      </c>
      <c r="H988" s="15">
        <v>12.121799844840961</v>
      </c>
      <c r="I988" s="6">
        <v>524</v>
      </c>
      <c r="J988" s="6">
        <v>47</v>
      </c>
      <c r="K988" s="10">
        <v>1.1394491854150503E-3</v>
      </c>
      <c r="L988" s="15">
        <v>113.94491854150503</v>
      </c>
      <c r="M988" s="6">
        <v>444</v>
      </c>
      <c r="N988" s="16">
        <v>5</v>
      </c>
      <c r="O988" s="6">
        <v>362</v>
      </c>
    </row>
    <row r="989" spans="2:15" x14ac:dyDescent="0.4">
      <c r="B989" s="61" t="s">
        <v>2687</v>
      </c>
      <c r="C989" s="62" t="s">
        <v>974</v>
      </c>
      <c r="D989" s="63">
        <v>33086</v>
      </c>
      <c r="E989" s="6">
        <v>6</v>
      </c>
      <c r="F989" s="6">
        <v>0</v>
      </c>
      <c r="G989" s="9">
        <v>0</v>
      </c>
      <c r="H989" s="15">
        <v>0</v>
      </c>
      <c r="I989" s="6">
        <v>543</v>
      </c>
      <c r="J989" s="6">
        <v>0</v>
      </c>
      <c r="K989" s="10">
        <v>0</v>
      </c>
      <c r="L989" s="15">
        <v>0</v>
      </c>
      <c r="M989" s="6">
        <v>628</v>
      </c>
      <c r="N989" s="16">
        <v>3</v>
      </c>
      <c r="O989" s="6">
        <v>539</v>
      </c>
    </row>
    <row r="990" spans="2:15" x14ac:dyDescent="0.4">
      <c r="B990" s="61" t="s">
        <v>2688</v>
      </c>
      <c r="C990" s="62" t="s">
        <v>975</v>
      </c>
      <c r="D990" s="63">
        <v>44248</v>
      </c>
      <c r="E990" s="6">
        <v>15</v>
      </c>
      <c r="F990" s="6">
        <v>10</v>
      </c>
      <c r="G990" s="9">
        <v>2.2599891520520702E-4</v>
      </c>
      <c r="H990" s="15">
        <v>22.599891520520703</v>
      </c>
      <c r="I990" s="6">
        <v>498</v>
      </c>
      <c r="J990" s="6">
        <v>197</v>
      </c>
      <c r="K990" s="10">
        <v>4.452178629542578E-3</v>
      </c>
      <c r="L990" s="15">
        <v>445.21786295425778</v>
      </c>
      <c r="M990" s="6">
        <v>228</v>
      </c>
      <c r="N990" s="16">
        <v>4</v>
      </c>
      <c r="O990" s="6">
        <v>423</v>
      </c>
    </row>
    <row r="991" spans="2:15" x14ac:dyDescent="0.4">
      <c r="B991" s="61" t="s">
        <v>2689</v>
      </c>
      <c r="C991" s="62" t="s">
        <v>976</v>
      </c>
      <c r="D991" s="63">
        <v>22003</v>
      </c>
      <c r="E991" s="6">
        <v>9</v>
      </c>
      <c r="F991" s="6">
        <v>0</v>
      </c>
      <c r="G991" s="9">
        <v>0</v>
      </c>
      <c r="H991" s="15">
        <v>0</v>
      </c>
      <c r="I991" s="6">
        <v>543</v>
      </c>
      <c r="J991" s="6">
        <v>0</v>
      </c>
      <c r="K991" s="10">
        <v>0</v>
      </c>
      <c r="L991" s="15">
        <v>0</v>
      </c>
      <c r="M991" s="6">
        <v>628</v>
      </c>
      <c r="N991" s="16">
        <v>6</v>
      </c>
      <c r="O991" s="6">
        <v>294</v>
      </c>
    </row>
    <row r="992" spans="2:15" x14ac:dyDescent="0.4">
      <c r="B992" s="61" t="s">
        <v>2690</v>
      </c>
      <c r="C992" s="62" t="s">
        <v>977</v>
      </c>
      <c r="D992" s="63">
        <v>22294</v>
      </c>
      <c r="E992" s="6">
        <v>24</v>
      </c>
      <c r="F992" s="6">
        <v>879</v>
      </c>
      <c r="G992" s="9">
        <v>3.9427648694716065E-2</v>
      </c>
      <c r="H992" s="15">
        <v>3942.7648694716063</v>
      </c>
      <c r="I992" s="6">
        <v>23</v>
      </c>
      <c r="J992" s="6">
        <v>10</v>
      </c>
      <c r="K992" s="10">
        <v>4.485511796896026E-4</v>
      </c>
      <c r="L992" s="15">
        <v>44.855117968960258</v>
      </c>
      <c r="M992" s="6">
        <v>545</v>
      </c>
      <c r="N992" s="16">
        <v>8</v>
      </c>
      <c r="O992" s="6">
        <v>234</v>
      </c>
    </row>
    <row r="993" spans="2:15" x14ac:dyDescent="0.4">
      <c r="B993" s="61" t="s">
        <v>2691</v>
      </c>
      <c r="C993" s="62" t="s">
        <v>978</v>
      </c>
      <c r="D993" s="63">
        <v>8532</v>
      </c>
      <c r="E993" s="6">
        <v>6</v>
      </c>
      <c r="F993" s="6">
        <v>0</v>
      </c>
      <c r="G993" s="9">
        <v>0</v>
      </c>
      <c r="H993" s="15">
        <v>0</v>
      </c>
      <c r="I993" s="6">
        <v>543</v>
      </c>
      <c r="J993" s="6">
        <v>0</v>
      </c>
      <c r="K993" s="10">
        <v>0</v>
      </c>
      <c r="L993" s="15">
        <v>0</v>
      </c>
      <c r="M993" s="6">
        <v>628</v>
      </c>
      <c r="N993" s="16">
        <v>5</v>
      </c>
      <c r="O993" s="6">
        <v>362</v>
      </c>
    </row>
    <row r="994" spans="2:15" x14ac:dyDescent="0.4">
      <c r="B994" s="61" t="s">
        <v>2692</v>
      </c>
      <c r="C994" s="62" t="s">
        <v>979</v>
      </c>
      <c r="D994" s="63">
        <v>14056</v>
      </c>
      <c r="E994" s="6">
        <v>0</v>
      </c>
      <c r="F994" s="6">
        <v>0</v>
      </c>
      <c r="G994" s="9">
        <v>0</v>
      </c>
      <c r="H994" s="15">
        <v>0</v>
      </c>
      <c r="I994" s="6">
        <v>543</v>
      </c>
      <c r="J994" s="6">
        <v>0</v>
      </c>
      <c r="K994" s="10">
        <v>0</v>
      </c>
      <c r="L994" s="15">
        <v>0</v>
      </c>
      <c r="M994" s="6">
        <v>628</v>
      </c>
      <c r="N994" s="16">
        <v>0</v>
      </c>
      <c r="O994" s="6">
        <v>1129</v>
      </c>
    </row>
    <row r="995" spans="2:15" x14ac:dyDescent="0.4">
      <c r="B995" s="61" t="s">
        <v>2693</v>
      </c>
      <c r="C995" s="62" t="s">
        <v>980</v>
      </c>
      <c r="D995" s="63">
        <v>16701</v>
      </c>
      <c r="E995" s="6">
        <v>6</v>
      </c>
      <c r="F995" s="6">
        <v>0</v>
      </c>
      <c r="G995" s="9">
        <v>0</v>
      </c>
      <c r="H995" s="15">
        <v>0</v>
      </c>
      <c r="I995" s="6">
        <v>543</v>
      </c>
      <c r="J995" s="6">
        <v>0</v>
      </c>
      <c r="K995" s="10">
        <v>0</v>
      </c>
      <c r="L995" s="15">
        <v>0</v>
      </c>
      <c r="M995" s="6">
        <v>628</v>
      </c>
      <c r="N995" s="16">
        <v>3</v>
      </c>
      <c r="O995" s="6">
        <v>539</v>
      </c>
    </row>
    <row r="996" spans="2:15" x14ac:dyDescent="0.4">
      <c r="B996" s="61" t="s">
        <v>2694</v>
      </c>
      <c r="C996" s="62" t="s">
        <v>981</v>
      </c>
      <c r="D996" s="63">
        <v>11975</v>
      </c>
      <c r="E996" s="6">
        <v>12</v>
      </c>
      <c r="F996" s="6">
        <v>0</v>
      </c>
      <c r="G996" s="9">
        <v>0</v>
      </c>
      <c r="H996" s="15">
        <v>0</v>
      </c>
      <c r="I996" s="6">
        <v>543</v>
      </c>
      <c r="J996" s="6">
        <v>0</v>
      </c>
      <c r="K996" s="10">
        <v>0</v>
      </c>
      <c r="L996" s="15">
        <v>0</v>
      </c>
      <c r="M996" s="6">
        <v>628</v>
      </c>
      <c r="N996" s="16">
        <v>31</v>
      </c>
      <c r="O996" s="6">
        <v>33</v>
      </c>
    </row>
    <row r="997" spans="2:15" x14ac:dyDescent="0.4">
      <c r="B997" s="61" t="s">
        <v>2695</v>
      </c>
      <c r="C997" s="62" t="s">
        <v>982</v>
      </c>
      <c r="D997" s="63">
        <v>9846</v>
      </c>
      <c r="E997" s="6">
        <v>9</v>
      </c>
      <c r="F997" s="6">
        <v>3</v>
      </c>
      <c r="G997" s="9">
        <v>3.0469226081657528E-4</v>
      </c>
      <c r="H997" s="15">
        <v>30.469226081657528</v>
      </c>
      <c r="I997" s="6">
        <v>472</v>
      </c>
      <c r="J997" s="6">
        <v>0</v>
      </c>
      <c r="K997" s="10">
        <v>0</v>
      </c>
      <c r="L997" s="15">
        <v>0</v>
      </c>
      <c r="M997" s="6">
        <v>628</v>
      </c>
      <c r="N997" s="16">
        <v>3</v>
      </c>
      <c r="O997" s="6">
        <v>539</v>
      </c>
    </row>
    <row r="998" spans="2:15" x14ac:dyDescent="0.4">
      <c r="B998" s="61" t="s">
        <v>2696</v>
      </c>
      <c r="C998" s="62" t="s">
        <v>983</v>
      </c>
      <c r="D998" s="63">
        <v>13392</v>
      </c>
      <c r="E998" s="6">
        <v>6</v>
      </c>
      <c r="F998" s="6">
        <v>0</v>
      </c>
      <c r="G998" s="9">
        <v>0</v>
      </c>
      <c r="H998" s="15">
        <v>0</v>
      </c>
      <c r="I998" s="6">
        <v>543</v>
      </c>
      <c r="J998" s="6">
        <v>0</v>
      </c>
      <c r="K998" s="10">
        <v>0</v>
      </c>
      <c r="L998" s="15">
        <v>0</v>
      </c>
      <c r="M998" s="6">
        <v>628</v>
      </c>
      <c r="N998" s="16">
        <v>5</v>
      </c>
      <c r="O998" s="6">
        <v>362</v>
      </c>
    </row>
    <row r="999" spans="2:15" x14ac:dyDescent="0.4">
      <c r="B999" s="61" t="s">
        <v>2697</v>
      </c>
      <c r="C999" s="62" t="s">
        <v>984</v>
      </c>
      <c r="D999" s="63">
        <v>15822</v>
      </c>
      <c r="E999" s="6">
        <v>6</v>
      </c>
      <c r="F999" s="6">
        <v>0</v>
      </c>
      <c r="G999" s="9">
        <v>0</v>
      </c>
      <c r="H999" s="15">
        <v>0</v>
      </c>
      <c r="I999" s="6">
        <v>543</v>
      </c>
      <c r="J999" s="6">
        <v>0</v>
      </c>
      <c r="K999" s="10">
        <v>0</v>
      </c>
      <c r="L999" s="15">
        <v>0</v>
      </c>
      <c r="M999" s="6">
        <v>628</v>
      </c>
      <c r="N999" s="16">
        <v>3</v>
      </c>
      <c r="O999" s="6">
        <v>539</v>
      </c>
    </row>
    <row r="1000" spans="2:15" x14ac:dyDescent="0.4">
      <c r="B1000" s="61" t="s">
        <v>2698</v>
      </c>
      <c r="C1000" s="62" t="s">
        <v>985</v>
      </c>
      <c r="D1000" s="63">
        <v>14292</v>
      </c>
      <c r="E1000" s="6">
        <v>21</v>
      </c>
      <c r="F1000" s="6">
        <v>15</v>
      </c>
      <c r="G1000" s="9">
        <v>1.0495382031905961E-3</v>
      </c>
      <c r="H1000" s="15">
        <v>104.95382031905962</v>
      </c>
      <c r="I1000" s="6">
        <v>310</v>
      </c>
      <c r="J1000" s="6">
        <v>269</v>
      </c>
      <c r="K1000" s="10">
        <v>1.8821718443884691E-2</v>
      </c>
      <c r="L1000" s="15">
        <v>1882.171844388469</v>
      </c>
      <c r="M1000" s="6">
        <v>75</v>
      </c>
      <c r="N1000" s="16">
        <v>7</v>
      </c>
      <c r="O1000" s="6">
        <v>263</v>
      </c>
    </row>
    <row r="1001" spans="2:15" x14ac:dyDescent="0.4">
      <c r="B1001" s="61" t="s">
        <v>2699</v>
      </c>
      <c r="C1001" s="62" t="s">
        <v>986</v>
      </c>
      <c r="D1001" s="63">
        <v>5259</v>
      </c>
      <c r="E1001" s="6">
        <v>15</v>
      </c>
      <c r="F1001" s="6">
        <v>0</v>
      </c>
      <c r="G1001" s="9">
        <v>0</v>
      </c>
      <c r="H1001" s="15">
        <v>0</v>
      </c>
      <c r="I1001" s="6">
        <v>543</v>
      </c>
      <c r="J1001" s="6">
        <v>30</v>
      </c>
      <c r="K1001" s="10">
        <v>5.7045065601825443E-3</v>
      </c>
      <c r="L1001" s="15">
        <v>570.45065601825445</v>
      </c>
      <c r="M1001" s="6">
        <v>197</v>
      </c>
      <c r="N1001" s="16">
        <v>9</v>
      </c>
      <c r="O1001" s="6">
        <v>209</v>
      </c>
    </row>
    <row r="1002" spans="2:15" x14ac:dyDescent="0.4">
      <c r="B1002" s="61" t="s">
        <v>2700</v>
      </c>
      <c r="C1002" s="62" t="s">
        <v>987</v>
      </c>
      <c r="D1002" s="63">
        <v>2829</v>
      </c>
      <c r="E1002" s="6">
        <v>21</v>
      </c>
      <c r="F1002" s="6">
        <v>0</v>
      </c>
      <c r="G1002" s="9">
        <v>0</v>
      </c>
      <c r="H1002" s="15">
        <v>0</v>
      </c>
      <c r="I1002" s="6">
        <v>543</v>
      </c>
      <c r="J1002" s="6">
        <v>100</v>
      </c>
      <c r="K1002" s="10">
        <v>3.5348179568752212E-2</v>
      </c>
      <c r="L1002" s="15">
        <v>3534.8179568752212</v>
      </c>
      <c r="M1002" s="6">
        <v>36</v>
      </c>
      <c r="N1002" s="16">
        <v>10</v>
      </c>
      <c r="O1002" s="6">
        <v>183</v>
      </c>
    </row>
    <row r="1003" spans="2:15" x14ac:dyDescent="0.4">
      <c r="B1003" s="61" t="s">
        <v>2701</v>
      </c>
      <c r="C1003" s="62" t="s">
        <v>988</v>
      </c>
      <c r="D1003" s="63">
        <v>3550</v>
      </c>
      <c r="E1003" s="6">
        <v>21</v>
      </c>
      <c r="F1003" s="6">
        <v>17</v>
      </c>
      <c r="G1003" s="9">
        <v>4.7887323943661972E-3</v>
      </c>
      <c r="H1003" s="15">
        <v>478.87323943661971</v>
      </c>
      <c r="I1003" s="6">
        <v>139</v>
      </c>
      <c r="J1003" s="6">
        <v>5</v>
      </c>
      <c r="K1003" s="10">
        <v>1.4084507042253522E-3</v>
      </c>
      <c r="L1003" s="15">
        <v>140.84507042253523</v>
      </c>
      <c r="M1003" s="6">
        <v>417</v>
      </c>
      <c r="N1003" s="16">
        <v>12</v>
      </c>
      <c r="O1003" s="6">
        <v>133</v>
      </c>
    </row>
    <row r="1004" spans="2:15" x14ac:dyDescent="0.4">
      <c r="B1004" s="61" t="s">
        <v>2702</v>
      </c>
      <c r="C1004" s="62" t="s">
        <v>989</v>
      </c>
      <c r="D1004" s="63">
        <v>2903</v>
      </c>
      <c r="E1004" s="6">
        <v>0</v>
      </c>
      <c r="F1004" s="6">
        <v>0</v>
      </c>
      <c r="G1004" s="9">
        <v>0</v>
      </c>
      <c r="H1004" s="15">
        <v>0</v>
      </c>
      <c r="I1004" s="6">
        <v>543</v>
      </c>
      <c r="J1004" s="6">
        <v>0</v>
      </c>
      <c r="K1004" s="10">
        <v>0</v>
      </c>
      <c r="L1004" s="15">
        <v>0</v>
      </c>
      <c r="M1004" s="6">
        <v>628</v>
      </c>
      <c r="N1004" s="16">
        <v>0</v>
      </c>
      <c r="O1004" s="6">
        <v>1129</v>
      </c>
    </row>
    <row r="1005" spans="2:15" x14ac:dyDescent="0.4">
      <c r="B1005" s="61" t="s">
        <v>2703</v>
      </c>
      <c r="C1005" s="62" t="s">
        <v>990</v>
      </c>
      <c r="D1005" s="63">
        <v>3598</v>
      </c>
      <c r="E1005" s="6">
        <v>18</v>
      </c>
      <c r="F1005" s="6">
        <v>12</v>
      </c>
      <c r="G1005" s="9">
        <v>3.3351862145636463E-3</v>
      </c>
      <c r="H1005" s="15">
        <v>333.51862145636466</v>
      </c>
      <c r="I1005" s="6">
        <v>167</v>
      </c>
      <c r="J1005" s="6">
        <v>13</v>
      </c>
      <c r="K1005" s="10">
        <v>3.6131183991106172E-3</v>
      </c>
      <c r="L1005" s="15">
        <v>361.31183991106172</v>
      </c>
      <c r="M1005" s="6">
        <v>255</v>
      </c>
      <c r="N1005" s="16">
        <v>3</v>
      </c>
      <c r="O1005" s="6">
        <v>539</v>
      </c>
    </row>
    <row r="1006" spans="2:15" x14ac:dyDescent="0.4">
      <c r="B1006" s="61" t="s">
        <v>2704</v>
      </c>
      <c r="C1006" s="62" t="s">
        <v>991</v>
      </c>
      <c r="D1006" s="63">
        <v>12006</v>
      </c>
      <c r="E1006" s="6">
        <v>15</v>
      </c>
      <c r="F1006" s="6">
        <v>0</v>
      </c>
      <c r="G1006" s="9">
        <v>0</v>
      </c>
      <c r="H1006" s="15">
        <v>0</v>
      </c>
      <c r="I1006" s="6">
        <v>543</v>
      </c>
      <c r="J1006" s="6">
        <v>207</v>
      </c>
      <c r="K1006" s="10">
        <v>1.7241379310344827E-2</v>
      </c>
      <c r="L1006" s="15">
        <v>1724.1379310344828</v>
      </c>
      <c r="M1006" s="6">
        <v>81</v>
      </c>
      <c r="N1006" s="16">
        <v>4</v>
      </c>
      <c r="O1006" s="6">
        <v>423</v>
      </c>
    </row>
    <row r="1007" spans="2:15" x14ac:dyDescent="0.4">
      <c r="B1007" s="61" t="s">
        <v>2705</v>
      </c>
      <c r="C1007" s="62" t="s">
        <v>131</v>
      </c>
      <c r="D1007" s="63">
        <v>8431</v>
      </c>
      <c r="E1007" s="6">
        <v>9</v>
      </c>
      <c r="F1007" s="6">
        <v>0</v>
      </c>
      <c r="G1007" s="9">
        <v>0</v>
      </c>
      <c r="H1007" s="15">
        <v>0</v>
      </c>
      <c r="I1007" s="6">
        <v>543</v>
      </c>
      <c r="J1007" s="6">
        <v>0</v>
      </c>
      <c r="K1007" s="10">
        <v>0</v>
      </c>
      <c r="L1007" s="15">
        <v>0</v>
      </c>
      <c r="M1007" s="6">
        <v>628</v>
      </c>
      <c r="N1007" s="16">
        <v>12</v>
      </c>
      <c r="O1007" s="6">
        <v>133</v>
      </c>
    </row>
    <row r="1008" spans="2:15" x14ac:dyDescent="0.4">
      <c r="B1008" s="61" t="s">
        <v>2706</v>
      </c>
      <c r="C1008" s="62" t="s">
        <v>992</v>
      </c>
      <c r="D1008" s="63">
        <v>9754</v>
      </c>
      <c r="E1008" s="6">
        <v>6</v>
      </c>
      <c r="F1008" s="6">
        <v>24</v>
      </c>
      <c r="G1008" s="9">
        <v>2.4605290137379538E-3</v>
      </c>
      <c r="H1008" s="15">
        <v>246.05290137379538</v>
      </c>
      <c r="I1008" s="6">
        <v>196</v>
      </c>
      <c r="J1008" s="6">
        <v>0</v>
      </c>
      <c r="K1008" s="10">
        <v>0</v>
      </c>
      <c r="L1008" s="15">
        <v>0</v>
      </c>
      <c r="M1008" s="6">
        <v>628</v>
      </c>
      <c r="N1008" s="16">
        <v>0</v>
      </c>
      <c r="O1008" s="6">
        <v>1129</v>
      </c>
    </row>
    <row r="1009" spans="2:15" x14ac:dyDescent="0.4">
      <c r="B1009" s="61" t="s">
        <v>2707</v>
      </c>
      <c r="C1009" s="62" t="s">
        <v>993</v>
      </c>
      <c r="D1009" s="63">
        <v>5496</v>
      </c>
      <c r="E1009" s="6">
        <v>0</v>
      </c>
      <c r="F1009" s="6">
        <v>0</v>
      </c>
      <c r="G1009" s="9">
        <v>0</v>
      </c>
      <c r="H1009" s="15">
        <v>0</v>
      </c>
      <c r="I1009" s="6">
        <v>543</v>
      </c>
      <c r="J1009" s="6">
        <v>0</v>
      </c>
      <c r="K1009" s="10">
        <v>0</v>
      </c>
      <c r="L1009" s="15">
        <v>0</v>
      </c>
      <c r="M1009" s="6">
        <v>628</v>
      </c>
      <c r="N1009" s="16">
        <v>0</v>
      </c>
      <c r="O1009" s="6">
        <v>1129</v>
      </c>
    </row>
    <row r="1010" spans="2:15" x14ac:dyDescent="0.4">
      <c r="B1010" s="61" t="s">
        <v>2708</v>
      </c>
      <c r="C1010" s="62" t="s">
        <v>994</v>
      </c>
      <c r="D1010" s="63">
        <v>7759</v>
      </c>
      <c r="E1010" s="6">
        <v>3</v>
      </c>
      <c r="F1010" s="6">
        <v>9</v>
      </c>
      <c r="G1010" s="9">
        <v>1.1599432916612965E-3</v>
      </c>
      <c r="H1010" s="15">
        <v>115.99432916612966</v>
      </c>
      <c r="I1010" s="6">
        <v>296</v>
      </c>
      <c r="J1010" s="6">
        <v>0</v>
      </c>
      <c r="K1010" s="10">
        <v>0</v>
      </c>
      <c r="L1010" s="15">
        <v>0</v>
      </c>
      <c r="M1010" s="6">
        <v>628</v>
      </c>
      <c r="N1010" s="16">
        <v>0</v>
      </c>
      <c r="O1010" s="6">
        <v>1129</v>
      </c>
    </row>
    <row r="1011" spans="2:15" x14ac:dyDescent="0.4">
      <c r="B1011" s="61" t="s">
        <v>2709</v>
      </c>
      <c r="C1011" s="62" t="s">
        <v>995</v>
      </c>
      <c r="D1011" s="63">
        <v>3035</v>
      </c>
      <c r="E1011" s="6">
        <v>6</v>
      </c>
      <c r="F1011" s="6">
        <v>0</v>
      </c>
      <c r="G1011" s="9">
        <v>0</v>
      </c>
      <c r="H1011" s="15">
        <v>0</v>
      </c>
      <c r="I1011" s="6">
        <v>543</v>
      </c>
      <c r="J1011" s="6">
        <v>18</v>
      </c>
      <c r="K1011" s="10">
        <v>5.9308072487644151E-3</v>
      </c>
      <c r="L1011" s="15">
        <v>593.08072487644154</v>
      </c>
      <c r="M1011" s="6">
        <v>191</v>
      </c>
      <c r="N1011" s="16">
        <v>0</v>
      </c>
      <c r="O1011" s="6">
        <v>1129</v>
      </c>
    </row>
    <row r="1012" spans="2:15" x14ac:dyDescent="0.4">
      <c r="B1012" s="61" t="s">
        <v>2710</v>
      </c>
      <c r="C1012" s="62" t="s">
        <v>45</v>
      </c>
      <c r="D1012" s="63">
        <v>6338</v>
      </c>
      <c r="E1012" s="6">
        <v>6</v>
      </c>
      <c r="F1012" s="6">
        <v>0</v>
      </c>
      <c r="G1012" s="9">
        <v>0</v>
      </c>
      <c r="H1012" s="15">
        <v>0</v>
      </c>
      <c r="I1012" s="6">
        <v>543</v>
      </c>
      <c r="J1012" s="6">
        <v>0</v>
      </c>
      <c r="K1012" s="10">
        <v>0</v>
      </c>
      <c r="L1012" s="15">
        <v>0</v>
      </c>
      <c r="M1012" s="6">
        <v>628</v>
      </c>
      <c r="N1012" s="16">
        <v>4</v>
      </c>
      <c r="O1012" s="6">
        <v>423</v>
      </c>
    </row>
    <row r="1013" spans="2:15" x14ac:dyDescent="0.4">
      <c r="B1013" s="61" t="s">
        <v>2711</v>
      </c>
      <c r="C1013" s="62" t="s">
        <v>996</v>
      </c>
      <c r="D1013" s="63">
        <v>574338</v>
      </c>
      <c r="E1013" s="6">
        <v>21</v>
      </c>
      <c r="F1013" s="6">
        <v>336</v>
      </c>
      <c r="G1013" s="9">
        <v>5.8502136372658609E-4</v>
      </c>
      <c r="H1013" s="15">
        <v>58.502136372658612</v>
      </c>
      <c r="I1013" s="6">
        <v>396</v>
      </c>
      <c r="J1013" s="6">
        <v>1939</v>
      </c>
      <c r="K1013" s="10">
        <v>3.3760607865055072E-3</v>
      </c>
      <c r="L1013" s="15">
        <v>337.60607865055073</v>
      </c>
      <c r="M1013" s="6">
        <v>264</v>
      </c>
      <c r="N1013" s="16">
        <v>194.16</v>
      </c>
      <c r="O1013" s="6">
        <v>4</v>
      </c>
    </row>
    <row r="1014" spans="2:15" x14ac:dyDescent="0.4">
      <c r="B1014" s="61" t="s">
        <v>2712</v>
      </c>
      <c r="C1014" s="62" t="s">
        <v>997</v>
      </c>
      <c r="D1014" s="63">
        <v>94332</v>
      </c>
      <c r="E1014" s="6">
        <v>3</v>
      </c>
      <c r="F1014" s="6">
        <v>8</v>
      </c>
      <c r="G1014" s="9">
        <v>8.4806852393673414E-5</v>
      </c>
      <c r="H1014" s="15">
        <v>8.4806852393673413</v>
      </c>
      <c r="I1014" s="6">
        <v>529</v>
      </c>
      <c r="J1014" s="6">
        <v>0</v>
      </c>
      <c r="K1014" s="10">
        <v>0</v>
      </c>
      <c r="L1014" s="15">
        <v>0</v>
      </c>
      <c r="M1014" s="6">
        <v>628</v>
      </c>
      <c r="N1014" s="16">
        <v>0</v>
      </c>
      <c r="O1014" s="6">
        <v>1129</v>
      </c>
    </row>
    <row r="1015" spans="2:15" x14ac:dyDescent="0.4">
      <c r="B1015" s="61" t="s">
        <v>2713</v>
      </c>
      <c r="C1015" s="62" t="s">
        <v>998</v>
      </c>
      <c r="D1015" s="63">
        <v>103473</v>
      </c>
      <c r="E1015" s="6">
        <v>9</v>
      </c>
      <c r="F1015" s="6">
        <v>0</v>
      </c>
      <c r="G1015" s="9">
        <v>0</v>
      </c>
      <c r="H1015" s="15">
        <v>0</v>
      </c>
      <c r="I1015" s="6">
        <v>543</v>
      </c>
      <c r="J1015" s="6">
        <v>143</v>
      </c>
      <c r="K1015" s="10">
        <v>1.382003034608062E-3</v>
      </c>
      <c r="L1015" s="15">
        <v>138.2003034608062</v>
      </c>
      <c r="M1015" s="6">
        <v>419</v>
      </c>
      <c r="N1015" s="16">
        <v>4</v>
      </c>
      <c r="O1015" s="6">
        <v>423</v>
      </c>
    </row>
    <row r="1016" spans="2:15" x14ac:dyDescent="0.4">
      <c r="B1016" s="61" t="s">
        <v>2714</v>
      </c>
      <c r="C1016" s="62" t="s">
        <v>999</v>
      </c>
      <c r="D1016" s="63">
        <v>38330</v>
      </c>
      <c r="E1016" s="6">
        <v>6</v>
      </c>
      <c r="F1016" s="6">
        <v>16</v>
      </c>
      <c r="G1016" s="9">
        <v>4.1742760240020871E-4</v>
      </c>
      <c r="H1016" s="15">
        <v>41.742760240020871</v>
      </c>
      <c r="I1016" s="6">
        <v>440</v>
      </c>
      <c r="J1016" s="6">
        <v>0</v>
      </c>
      <c r="K1016" s="10">
        <v>0</v>
      </c>
      <c r="L1016" s="15">
        <v>0</v>
      </c>
      <c r="M1016" s="6">
        <v>628</v>
      </c>
      <c r="N1016" s="16">
        <v>1</v>
      </c>
      <c r="O1016" s="6">
        <v>879</v>
      </c>
    </row>
    <row r="1017" spans="2:15" x14ac:dyDescent="0.4">
      <c r="B1017" s="61" t="s">
        <v>2715</v>
      </c>
      <c r="C1017" s="62" t="s">
        <v>1000</v>
      </c>
      <c r="D1017" s="63">
        <v>29436</v>
      </c>
      <c r="E1017" s="6">
        <v>12</v>
      </c>
      <c r="F1017" s="6">
        <v>0</v>
      </c>
      <c r="G1017" s="9">
        <v>0</v>
      </c>
      <c r="H1017" s="15">
        <v>0</v>
      </c>
      <c r="I1017" s="6">
        <v>543</v>
      </c>
      <c r="J1017" s="6">
        <v>16</v>
      </c>
      <c r="K1017" s="10">
        <v>5.4355211305883951E-4</v>
      </c>
      <c r="L1017" s="15">
        <v>54.355211305883948</v>
      </c>
      <c r="M1017" s="6">
        <v>528</v>
      </c>
      <c r="N1017" s="16">
        <v>8</v>
      </c>
      <c r="O1017" s="6">
        <v>234</v>
      </c>
    </row>
    <row r="1018" spans="2:15" x14ac:dyDescent="0.4">
      <c r="B1018" s="61" t="s">
        <v>2716</v>
      </c>
      <c r="C1018" s="62" t="s">
        <v>1001</v>
      </c>
      <c r="D1018" s="63">
        <v>80165</v>
      </c>
      <c r="E1018" s="6">
        <v>15</v>
      </c>
      <c r="F1018" s="6">
        <v>137</v>
      </c>
      <c r="G1018" s="9">
        <v>1.7089752385704485E-3</v>
      </c>
      <c r="H1018" s="15">
        <v>170.89752385704486</v>
      </c>
      <c r="I1018" s="6">
        <v>243</v>
      </c>
      <c r="J1018" s="6">
        <v>195</v>
      </c>
      <c r="K1018" s="10">
        <v>2.4324830038046528E-3</v>
      </c>
      <c r="L1018" s="15">
        <v>243.24830038046528</v>
      </c>
      <c r="M1018" s="6">
        <v>338</v>
      </c>
      <c r="N1018" s="16">
        <v>5</v>
      </c>
      <c r="O1018" s="6">
        <v>362</v>
      </c>
    </row>
    <row r="1019" spans="2:15" x14ac:dyDescent="0.4">
      <c r="B1019" s="61" t="s">
        <v>2717</v>
      </c>
      <c r="C1019" s="62" t="s">
        <v>1002</v>
      </c>
      <c r="D1019" s="63">
        <v>17799</v>
      </c>
      <c r="E1019" s="6">
        <v>6</v>
      </c>
      <c r="F1019" s="6">
        <v>0</v>
      </c>
      <c r="G1019" s="9">
        <v>0</v>
      </c>
      <c r="H1019" s="15">
        <v>0</v>
      </c>
      <c r="I1019" s="6">
        <v>543</v>
      </c>
      <c r="J1019" s="6">
        <v>13</v>
      </c>
      <c r="K1019" s="10">
        <v>7.3037811112983879E-4</v>
      </c>
      <c r="L1019" s="15">
        <v>73.037811112983874</v>
      </c>
      <c r="M1019" s="6">
        <v>502</v>
      </c>
      <c r="N1019" s="16">
        <v>1</v>
      </c>
      <c r="O1019" s="6">
        <v>879</v>
      </c>
    </row>
    <row r="1020" spans="2:15" x14ac:dyDescent="0.4">
      <c r="B1020" s="61" t="s">
        <v>2718</v>
      </c>
      <c r="C1020" s="62" t="s">
        <v>1003</v>
      </c>
      <c r="D1020" s="63">
        <v>17412</v>
      </c>
      <c r="E1020" s="6">
        <v>27</v>
      </c>
      <c r="F1020" s="6">
        <v>111</v>
      </c>
      <c r="G1020" s="9">
        <v>6.3749138525155064E-3</v>
      </c>
      <c r="H1020" s="15">
        <v>637.49138525155058</v>
      </c>
      <c r="I1020" s="6">
        <v>115</v>
      </c>
      <c r="J1020" s="6">
        <v>235</v>
      </c>
      <c r="K1020" s="10">
        <v>1.3496439237307603E-2</v>
      </c>
      <c r="L1020" s="15">
        <v>1349.6439237307602</v>
      </c>
      <c r="M1020" s="6">
        <v>94</v>
      </c>
      <c r="N1020" s="16">
        <v>7</v>
      </c>
      <c r="O1020" s="6">
        <v>263</v>
      </c>
    </row>
    <row r="1021" spans="2:15" x14ac:dyDescent="0.4">
      <c r="B1021" s="61" t="s">
        <v>2719</v>
      </c>
      <c r="C1021" s="62" t="s">
        <v>1004</v>
      </c>
      <c r="D1021" s="63">
        <v>31479</v>
      </c>
      <c r="E1021" s="6">
        <v>9</v>
      </c>
      <c r="F1021" s="6">
        <v>19</v>
      </c>
      <c r="G1021" s="9">
        <v>6.0357698783315857E-4</v>
      </c>
      <c r="H1021" s="15">
        <v>60.357698783315854</v>
      </c>
      <c r="I1021" s="6">
        <v>391</v>
      </c>
      <c r="J1021" s="6">
        <v>2</v>
      </c>
      <c r="K1021" s="10">
        <v>6.3534419771911436E-5</v>
      </c>
      <c r="L1021" s="15">
        <v>6.3534419771911432</v>
      </c>
      <c r="M1021" s="6">
        <v>623</v>
      </c>
      <c r="N1021" s="16">
        <v>2</v>
      </c>
      <c r="O1021" s="6">
        <v>673</v>
      </c>
    </row>
    <row r="1022" spans="2:15" x14ac:dyDescent="0.4">
      <c r="B1022" s="61" t="s">
        <v>2720</v>
      </c>
      <c r="C1022" s="62" t="s">
        <v>1005</v>
      </c>
      <c r="D1022" s="63">
        <v>102143</v>
      </c>
      <c r="E1022" s="6">
        <v>18</v>
      </c>
      <c r="F1022" s="6">
        <v>292</v>
      </c>
      <c r="G1022" s="9">
        <v>2.858737260507328E-3</v>
      </c>
      <c r="H1022" s="15">
        <v>285.87372605073278</v>
      </c>
      <c r="I1022" s="6">
        <v>181</v>
      </c>
      <c r="J1022" s="6">
        <v>129</v>
      </c>
      <c r="K1022" s="10">
        <v>1.2629352965939909E-3</v>
      </c>
      <c r="L1022" s="15">
        <v>126.29352965939908</v>
      </c>
      <c r="M1022" s="6">
        <v>432</v>
      </c>
      <c r="N1022" s="16">
        <v>12.75</v>
      </c>
      <c r="O1022" s="6">
        <v>131</v>
      </c>
    </row>
    <row r="1023" spans="2:15" x14ac:dyDescent="0.4">
      <c r="B1023" s="61" t="s">
        <v>2721</v>
      </c>
      <c r="C1023" s="62" t="s">
        <v>1006</v>
      </c>
      <c r="D1023" s="63">
        <v>41301</v>
      </c>
      <c r="E1023" s="6">
        <v>6</v>
      </c>
      <c r="F1023" s="6">
        <v>0</v>
      </c>
      <c r="G1023" s="9">
        <v>0</v>
      </c>
      <c r="H1023" s="15">
        <v>0</v>
      </c>
      <c r="I1023" s="6">
        <v>543</v>
      </c>
      <c r="J1023" s="6">
        <v>0</v>
      </c>
      <c r="K1023" s="10">
        <v>0</v>
      </c>
      <c r="L1023" s="15">
        <v>0</v>
      </c>
      <c r="M1023" s="6">
        <v>628</v>
      </c>
      <c r="N1023" s="16">
        <v>4</v>
      </c>
      <c r="O1023" s="6">
        <v>423</v>
      </c>
    </row>
    <row r="1024" spans="2:15" x14ac:dyDescent="0.4">
      <c r="B1024" s="61" t="s">
        <v>2722</v>
      </c>
      <c r="C1024" s="62" t="s">
        <v>1007</v>
      </c>
      <c r="D1024" s="63">
        <v>44079</v>
      </c>
      <c r="E1024" s="6">
        <v>18</v>
      </c>
      <c r="F1024" s="6">
        <v>362</v>
      </c>
      <c r="G1024" s="9">
        <v>8.2125275074298419E-3</v>
      </c>
      <c r="H1024" s="15">
        <v>821.25275074298418</v>
      </c>
      <c r="I1024" s="6">
        <v>101</v>
      </c>
      <c r="J1024" s="6">
        <v>157</v>
      </c>
      <c r="K1024" s="10">
        <v>3.5617867918963679E-3</v>
      </c>
      <c r="L1024" s="15">
        <v>356.1786791896368</v>
      </c>
      <c r="M1024" s="6">
        <v>257</v>
      </c>
      <c r="N1024" s="16">
        <v>2</v>
      </c>
      <c r="O1024" s="6">
        <v>673</v>
      </c>
    </row>
    <row r="1025" spans="2:15" x14ac:dyDescent="0.4">
      <c r="B1025" s="61" t="s">
        <v>2723</v>
      </c>
      <c r="C1025" s="62" t="s">
        <v>1008</v>
      </c>
      <c r="D1025" s="63">
        <v>21193</v>
      </c>
      <c r="E1025" s="6">
        <v>0</v>
      </c>
      <c r="F1025" s="6">
        <v>0</v>
      </c>
      <c r="G1025" s="9">
        <v>0</v>
      </c>
      <c r="H1025" s="15">
        <v>0</v>
      </c>
      <c r="I1025" s="6">
        <v>543</v>
      </c>
      <c r="J1025" s="6">
        <v>0</v>
      </c>
      <c r="K1025" s="10">
        <v>0</v>
      </c>
      <c r="L1025" s="15">
        <v>0</v>
      </c>
      <c r="M1025" s="6">
        <v>628</v>
      </c>
      <c r="N1025" s="16">
        <v>0</v>
      </c>
      <c r="O1025" s="6">
        <v>1129</v>
      </c>
    </row>
    <row r="1026" spans="2:15" x14ac:dyDescent="0.4">
      <c r="B1026" s="61" t="s">
        <v>2724</v>
      </c>
      <c r="C1026" s="62" t="s">
        <v>1009</v>
      </c>
      <c r="D1026" s="63">
        <v>15193</v>
      </c>
      <c r="E1026" s="6">
        <v>15</v>
      </c>
      <c r="F1026" s="6">
        <v>0</v>
      </c>
      <c r="G1026" s="9">
        <v>0</v>
      </c>
      <c r="H1026" s="15">
        <v>0</v>
      </c>
      <c r="I1026" s="6">
        <v>543</v>
      </c>
      <c r="J1026" s="6">
        <v>102</v>
      </c>
      <c r="K1026" s="10">
        <v>6.7136181136049494E-3</v>
      </c>
      <c r="L1026" s="15">
        <v>671.36181136049493</v>
      </c>
      <c r="M1026" s="6">
        <v>180</v>
      </c>
      <c r="N1026" s="16">
        <v>4</v>
      </c>
      <c r="O1026" s="6">
        <v>423</v>
      </c>
    </row>
    <row r="1027" spans="2:15" x14ac:dyDescent="0.4">
      <c r="B1027" s="61" t="s">
        <v>2725</v>
      </c>
      <c r="C1027" s="62" t="s">
        <v>1010</v>
      </c>
      <c r="D1027" s="63">
        <v>27645</v>
      </c>
      <c r="E1027" s="6">
        <v>0</v>
      </c>
      <c r="F1027" s="6">
        <v>0</v>
      </c>
      <c r="G1027" s="9">
        <v>0</v>
      </c>
      <c r="H1027" s="15">
        <v>0</v>
      </c>
      <c r="I1027" s="6">
        <v>543</v>
      </c>
      <c r="J1027" s="6">
        <v>0</v>
      </c>
      <c r="K1027" s="10">
        <v>0</v>
      </c>
      <c r="L1027" s="15">
        <v>0</v>
      </c>
      <c r="M1027" s="6">
        <v>628</v>
      </c>
      <c r="N1027" s="16">
        <v>0</v>
      </c>
      <c r="O1027" s="6">
        <v>1129</v>
      </c>
    </row>
    <row r="1028" spans="2:15" x14ac:dyDescent="0.4">
      <c r="B1028" s="61" t="s">
        <v>2726</v>
      </c>
      <c r="C1028" s="62" t="s">
        <v>1011</v>
      </c>
      <c r="D1028" s="63">
        <v>38144</v>
      </c>
      <c r="E1028" s="6">
        <v>15</v>
      </c>
      <c r="F1028" s="6">
        <v>7</v>
      </c>
      <c r="G1028" s="9">
        <v>1.8351510067114095E-4</v>
      </c>
      <c r="H1028" s="15">
        <v>18.351510067114095</v>
      </c>
      <c r="I1028" s="6">
        <v>508</v>
      </c>
      <c r="J1028" s="6">
        <v>24</v>
      </c>
      <c r="K1028" s="10">
        <v>6.2919463087248318E-4</v>
      </c>
      <c r="L1028" s="15">
        <v>62.919463087248317</v>
      </c>
      <c r="M1028" s="6">
        <v>517</v>
      </c>
      <c r="N1028" s="16">
        <v>6</v>
      </c>
      <c r="O1028" s="6">
        <v>294</v>
      </c>
    </row>
    <row r="1029" spans="2:15" x14ac:dyDescent="0.4">
      <c r="B1029" s="61" t="s">
        <v>2727</v>
      </c>
      <c r="C1029" s="62" t="s">
        <v>1012</v>
      </c>
      <c r="D1029" s="63">
        <v>37562</v>
      </c>
      <c r="E1029" s="6">
        <v>3</v>
      </c>
      <c r="F1029" s="6">
        <v>0</v>
      </c>
      <c r="G1029" s="9">
        <v>0</v>
      </c>
      <c r="H1029" s="15">
        <v>0</v>
      </c>
      <c r="I1029" s="6">
        <v>543</v>
      </c>
      <c r="J1029" s="6">
        <v>0</v>
      </c>
      <c r="K1029" s="10">
        <v>0</v>
      </c>
      <c r="L1029" s="15">
        <v>0</v>
      </c>
      <c r="M1029" s="6">
        <v>628</v>
      </c>
      <c r="N1029" s="16">
        <v>1</v>
      </c>
      <c r="O1029" s="6">
        <v>879</v>
      </c>
    </row>
    <row r="1030" spans="2:15" x14ac:dyDescent="0.4">
      <c r="B1030" s="61" t="s">
        <v>2728</v>
      </c>
      <c r="C1030" s="62" t="s">
        <v>1013</v>
      </c>
      <c r="D1030" s="63">
        <v>14880</v>
      </c>
      <c r="E1030" s="6">
        <v>21</v>
      </c>
      <c r="F1030" s="6">
        <v>27</v>
      </c>
      <c r="G1030" s="9">
        <v>1.8145161290322581E-3</v>
      </c>
      <c r="H1030" s="15">
        <v>181.45161290322582</v>
      </c>
      <c r="I1030" s="6">
        <v>236</v>
      </c>
      <c r="J1030" s="6">
        <v>42</v>
      </c>
      <c r="K1030" s="10">
        <v>2.8225806451612902E-3</v>
      </c>
      <c r="L1030" s="15">
        <v>282.25806451612902</v>
      </c>
      <c r="M1030" s="6">
        <v>296</v>
      </c>
      <c r="N1030" s="16">
        <v>12</v>
      </c>
      <c r="O1030" s="6">
        <v>133</v>
      </c>
    </row>
    <row r="1031" spans="2:15" x14ac:dyDescent="0.4">
      <c r="B1031" s="61" t="s">
        <v>2729</v>
      </c>
      <c r="C1031" s="62" t="s">
        <v>1014</v>
      </c>
      <c r="D1031" s="63">
        <v>22053</v>
      </c>
      <c r="E1031" s="6">
        <v>0</v>
      </c>
      <c r="F1031" s="6">
        <v>0</v>
      </c>
      <c r="G1031" s="9">
        <v>0</v>
      </c>
      <c r="H1031" s="15">
        <v>0</v>
      </c>
      <c r="I1031" s="6">
        <v>543</v>
      </c>
      <c r="J1031" s="6">
        <v>0</v>
      </c>
      <c r="K1031" s="10">
        <v>0</v>
      </c>
      <c r="L1031" s="15">
        <v>0</v>
      </c>
      <c r="M1031" s="6">
        <v>628</v>
      </c>
      <c r="N1031" s="16">
        <v>0</v>
      </c>
      <c r="O1031" s="6">
        <v>1129</v>
      </c>
    </row>
    <row r="1032" spans="2:15" x14ac:dyDescent="0.4">
      <c r="B1032" s="61" t="s">
        <v>2730</v>
      </c>
      <c r="C1032" s="62" t="s">
        <v>1015</v>
      </c>
      <c r="D1032" s="63">
        <v>9549</v>
      </c>
      <c r="E1032" s="6">
        <v>12</v>
      </c>
      <c r="F1032" s="6">
        <v>5</v>
      </c>
      <c r="G1032" s="9">
        <v>5.2361503822389774E-4</v>
      </c>
      <c r="H1032" s="15">
        <v>52.361503822389771</v>
      </c>
      <c r="I1032" s="6">
        <v>414</v>
      </c>
      <c r="J1032" s="6">
        <v>34</v>
      </c>
      <c r="K1032" s="10">
        <v>3.560582259922505E-3</v>
      </c>
      <c r="L1032" s="15">
        <v>356.05822599225053</v>
      </c>
      <c r="M1032" s="6">
        <v>258</v>
      </c>
      <c r="N1032" s="16">
        <v>1</v>
      </c>
      <c r="O1032" s="6">
        <v>879</v>
      </c>
    </row>
    <row r="1033" spans="2:15" x14ac:dyDescent="0.4">
      <c r="B1033" s="61" t="s">
        <v>2731</v>
      </c>
      <c r="C1033" s="62" t="s">
        <v>1016</v>
      </c>
      <c r="D1033" s="63">
        <v>12125</v>
      </c>
      <c r="E1033" s="6">
        <v>3</v>
      </c>
      <c r="F1033" s="6">
        <v>0</v>
      </c>
      <c r="G1033" s="9">
        <v>0</v>
      </c>
      <c r="H1033" s="15">
        <v>0</v>
      </c>
      <c r="I1033" s="6">
        <v>543</v>
      </c>
      <c r="J1033" s="6">
        <v>0</v>
      </c>
      <c r="K1033" s="10">
        <v>0</v>
      </c>
      <c r="L1033" s="15">
        <v>0</v>
      </c>
      <c r="M1033" s="6">
        <v>628</v>
      </c>
      <c r="N1033" s="16">
        <v>2</v>
      </c>
      <c r="O1033" s="6">
        <v>673</v>
      </c>
    </row>
    <row r="1034" spans="2:15" x14ac:dyDescent="0.4">
      <c r="B1034" s="61" t="s">
        <v>2732</v>
      </c>
      <c r="C1034" s="62" t="s">
        <v>1017</v>
      </c>
      <c r="D1034" s="63">
        <v>17818</v>
      </c>
      <c r="E1034" s="6">
        <v>30</v>
      </c>
      <c r="F1034" s="6">
        <v>134</v>
      </c>
      <c r="G1034" s="9">
        <v>7.5204849029071727E-3</v>
      </c>
      <c r="H1034" s="15">
        <v>752.04849029071727</v>
      </c>
      <c r="I1034" s="6">
        <v>105</v>
      </c>
      <c r="J1034" s="6">
        <v>230</v>
      </c>
      <c r="K1034" s="10">
        <v>1.2908294982601863E-2</v>
      </c>
      <c r="L1034" s="15">
        <v>1290.8294982601863</v>
      </c>
      <c r="M1034" s="6">
        <v>99</v>
      </c>
      <c r="N1034" s="16">
        <v>24</v>
      </c>
      <c r="O1034" s="6">
        <v>39</v>
      </c>
    </row>
    <row r="1035" spans="2:15" x14ac:dyDescent="0.4">
      <c r="B1035" s="61" t="s">
        <v>2733</v>
      </c>
      <c r="C1035" s="62" t="s">
        <v>1018</v>
      </c>
      <c r="D1035" s="63">
        <v>19108</v>
      </c>
      <c r="E1035" s="6">
        <v>21</v>
      </c>
      <c r="F1035" s="6">
        <v>15</v>
      </c>
      <c r="G1035" s="9">
        <v>7.8501151350219807E-4</v>
      </c>
      <c r="H1035" s="15">
        <v>78.501151350219814</v>
      </c>
      <c r="I1035" s="6">
        <v>356</v>
      </c>
      <c r="J1035" s="6">
        <v>53</v>
      </c>
      <c r="K1035" s="10">
        <v>2.7737073477077665E-3</v>
      </c>
      <c r="L1035" s="15">
        <v>277.37073477077666</v>
      </c>
      <c r="M1035" s="6">
        <v>307</v>
      </c>
      <c r="N1035" s="16">
        <v>49</v>
      </c>
      <c r="O1035" s="6">
        <v>25</v>
      </c>
    </row>
    <row r="1036" spans="2:15" x14ac:dyDescent="0.4">
      <c r="B1036" s="61" t="s">
        <v>2734</v>
      </c>
      <c r="C1036" s="62" t="s">
        <v>1019</v>
      </c>
      <c r="D1036" s="63">
        <v>19194</v>
      </c>
      <c r="E1036" s="6">
        <v>9</v>
      </c>
      <c r="F1036" s="6">
        <v>0</v>
      </c>
      <c r="G1036" s="9">
        <v>0</v>
      </c>
      <c r="H1036" s="15">
        <v>0</v>
      </c>
      <c r="I1036" s="6">
        <v>543</v>
      </c>
      <c r="J1036" s="6">
        <v>75</v>
      </c>
      <c r="K1036" s="10">
        <v>3.9074710847139729E-3</v>
      </c>
      <c r="L1036" s="15">
        <v>390.74710847139727</v>
      </c>
      <c r="M1036" s="6">
        <v>243</v>
      </c>
      <c r="N1036" s="16">
        <v>2</v>
      </c>
      <c r="O1036" s="6">
        <v>673</v>
      </c>
    </row>
    <row r="1037" spans="2:15" x14ac:dyDescent="0.4">
      <c r="B1037" s="61" t="s">
        <v>2735</v>
      </c>
      <c r="C1037" s="62" t="s">
        <v>1020</v>
      </c>
      <c r="D1037" s="63">
        <v>16233</v>
      </c>
      <c r="E1037" s="6">
        <v>9</v>
      </c>
      <c r="F1037" s="6">
        <v>0</v>
      </c>
      <c r="G1037" s="9">
        <v>0</v>
      </c>
      <c r="H1037" s="15">
        <v>0</v>
      </c>
      <c r="I1037" s="6">
        <v>543</v>
      </c>
      <c r="J1037" s="6">
        <v>6</v>
      </c>
      <c r="K1037" s="10">
        <v>3.6961744594344855E-4</v>
      </c>
      <c r="L1037" s="15">
        <v>36.961744594344857</v>
      </c>
      <c r="M1037" s="6">
        <v>561</v>
      </c>
      <c r="N1037" s="16">
        <v>3</v>
      </c>
      <c r="O1037" s="6">
        <v>539</v>
      </c>
    </row>
    <row r="1038" spans="2:15" x14ac:dyDescent="0.4">
      <c r="B1038" s="61" t="s">
        <v>2736</v>
      </c>
      <c r="C1038" s="62" t="s">
        <v>1021</v>
      </c>
      <c r="D1038" s="63">
        <v>20541</v>
      </c>
      <c r="E1038" s="6">
        <v>3</v>
      </c>
      <c r="F1038" s="6">
        <v>0</v>
      </c>
      <c r="G1038" s="9">
        <v>0</v>
      </c>
      <c r="H1038" s="15">
        <v>0</v>
      </c>
      <c r="I1038" s="6">
        <v>543</v>
      </c>
      <c r="J1038" s="6">
        <v>55</v>
      </c>
      <c r="K1038" s="10">
        <v>2.6775716858964999E-3</v>
      </c>
      <c r="L1038" s="15">
        <v>267.75716858965001</v>
      </c>
      <c r="M1038" s="6">
        <v>321</v>
      </c>
      <c r="N1038" s="16">
        <v>0</v>
      </c>
      <c r="O1038" s="6">
        <v>1129</v>
      </c>
    </row>
    <row r="1039" spans="2:15" x14ac:dyDescent="0.4">
      <c r="B1039" s="61" t="s">
        <v>2737</v>
      </c>
      <c r="C1039" s="62" t="s">
        <v>1022</v>
      </c>
      <c r="D1039" s="63">
        <v>11457</v>
      </c>
      <c r="E1039" s="6">
        <v>6</v>
      </c>
      <c r="F1039" s="6">
        <v>0</v>
      </c>
      <c r="G1039" s="9">
        <v>0</v>
      </c>
      <c r="H1039" s="15">
        <v>0</v>
      </c>
      <c r="I1039" s="6">
        <v>543</v>
      </c>
      <c r="J1039" s="6">
        <v>0</v>
      </c>
      <c r="K1039" s="10">
        <v>0</v>
      </c>
      <c r="L1039" s="15">
        <v>0</v>
      </c>
      <c r="M1039" s="6">
        <v>628</v>
      </c>
      <c r="N1039" s="16">
        <v>4</v>
      </c>
      <c r="O1039" s="6">
        <v>423</v>
      </c>
    </row>
    <row r="1040" spans="2:15" x14ac:dyDescent="0.4">
      <c r="B1040" s="61" t="s">
        <v>2738</v>
      </c>
      <c r="C1040" s="62" t="s">
        <v>1023</v>
      </c>
      <c r="D1040" s="63">
        <v>11647</v>
      </c>
      <c r="E1040" s="6">
        <v>9</v>
      </c>
      <c r="F1040" s="6">
        <v>0</v>
      </c>
      <c r="G1040" s="9">
        <v>0</v>
      </c>
      <c r="H1040" s="15">
        <v>0</v>
      </c>
      <c r="I1040" s="6">
        <v>543</v>
      </c>
      <c r="J1040" s="6">
        <v>53</v>
      </c>
      <c r="K1040" s="10">
        <v>4.5505280329698637E-3</v>
      </c>
      <c r="L1040" s="15">
        <v>455.05280329698638</v>
      </c>
      <c r="M1040" s="6">
        <v>227</v>
      </c>
      <c r="N1040" s="16">
        <v>2</v>
      </c>
      <c r="O1040" s="6">
        <v>673</v>
      </c>
    </row>
    <row r="1041" spans="2:15" x14ac:dyDescent="0.4">
      <c r="B1041" s="61" t="s">
        <v>2739</v>
      </c>
      <c r="C1041" s="62" t="s">
        <v>1024</v>
      </c>
      <c r="D1041" s="63">
        <v>22985</v>
      </c>
      <c r="E1041" s="6">
        <v>9</v>
      </c>
      <c r="F1041" s="6">
        <v>0</v>
      </c>
      <c r="G1041" s="9">
        <v>0</v>
      </c>
      <c r="H1041" s="15">
        <v>0</v>
      </c>
      <c r="I1041" s="6">
        <v>543</v>
      </c>
      <c r="J1041" s="6">
        <v>0</v>
      </c>
      <c r="K1041" s="10">
        <v>0</v>
      </c>
      <c r="L1041" s="15">
        <v>0</v>
      </c>
      <c r="M1041" s="6">
        <v>628</v>
      </c>
      <c r="N1041" s="16">
        <v>6</v>
      </c>
      <c r="O1041" s="6">
        <v>294</v>
      </c>
    </row>
    <row r="1042" spans="2:15" x14ac:dyDescent="0.4">
      <c r="B1042" s="61" t="s">
        <v>2740</v>
      </c>
      <c r="C1042" s="62" t="s">
        <v>1025</v>
      </c>
      <c r="D1042" s="63">
        <v>10555</v>
      </c>
      <c r="E1042" s="6">
        <v>6</v>
      </c>
      <c r="F1042" s="6">
        <v>2</v>
      </c>
      <c r="G1042" s="9">
        <v>1.8948365703458077E-4</v>
      </c>
      <c r="H1042" s="15">
        <v>18.948365703458077</v>
      </c>
      <c r="I1042" s="6">
        <v>506</v>
      </c>
      <c r="J1042" s="6">
        <v>28</v>
      </c>
      <c r="K1042" s="10">
        <v>2.6527711984841306E-3</v>
      </c>
      <c r="L1042" s="15">
        <v>265.27711984841307</v>
      </c>
      <c r="M1042" s="6">
        <v>325</v>
      </c>
      <c r="N1042" s="16">
        <v>0</v>
      </c>
      <c r="O1042" s="6">
        <v>1129</v>
      </c>
    </row>
    <row r="1043" spans="2:15" x14ac:dyDescent="0.4">
      <c r="B1043" s="61" t="s">
        <v>2741</v>
      </c>
      <c r="C1043" s="62" t="s">
        <v>1026</v>
      </c>
      <c r="D1043" s="63">
        <v>9984</v>
      </c>
      <c r="E1043" s="6">
        <v>6</v>
      </c>
      <c r="F1043" s="6">
        <v>0</v>
      </c>
      <c r="G1043" s="9">
        <v>0</v>
      </c>
      <c r="H1043" s="15">
        <v>0</v>
      </c>
      <c r="I1043" s="6">
        <v>543</v>
      </c>
      <c r="J1043" s="6">
        <v>23</v>
      </c>
      <c r="K1043" s="10">
        <v>2.3036858974358975E-3</v>
      </c>
      <c r="L1043" s="15">
        <v>230.36858974358975</v>
      </c>
      <c r="M1043" s="6">
        <v>351</v>
      </c>
      <c r="N1043" s="16">
        <v>2</v>
      </c>
      <c r="O1043" s="6">
        <v>673</v>
      </c>
    </row>
    <row r="1044" spans="2:15" x14ac:dyDescent="0.4">
      <c r="B1044" s="61" t="s">
        <v>2742</v>
      </c>
      <c r="C1044" s="62" t="s">
        <v>1027</v>
      </c>
      <c r="D1044" s="63">
        <v>3521</v>
      </c>
      <c r="E1044" s="6">
        <v>0</v>
      </c>
      <c r="F1044" s="6">
        <v>0</v>
      </c>
      <c r="G1044" s="9">
        <v>0</v>
      </c>
      <c r="H1044" s="15">
        <v>0</v>
      </c>
      <c r="I1044" s="6">
        <v>543</v>
      </c>
      <c r="J1044" s="6">
        <v>0</v>
      </c>
      <c r="K1044" s="10">
        <v>0</v>
      </c>
      <c r="L1044" s="15">
        <v>0</v>
      </c>
      <c r="M1044" s="6">
        <v>628</v>
      </c>
      <c r="N1044" s="16">
        <v>0</v>
      </c>
      <c r="O1044" s="6">
        <v>1129</v>
      </c>
    </row>
    <row r="1045" spans="2:15" x14ac:dyDescent="0.4">
      <c r="B1045" s="61" t="s">
        <v>2743</v>
      </c>
      <c r="C1045" s="62" t="s">
        <v>1028</v>
      </c>
      <c r="D1045" s="63">
        <v>5580</v>
      </c>
      <c r="E1045" s="6">
        <v>6</v>
      </c>
      <c r="F1045" s="6">
        <v>0</v>
      </c>
      <c r="G1045" s="9">
        <v>0</v>
      </c>
      <c r="H1045" s="15">
        <v>0</v>
      </c>
      <c r="I1045" s="6">
        <v>543</v>
      </c>
      <c r="J1045" s="6">
        <v>0</v>
      </c>
      <c r="K1045" s="10">
        <v>0</v>
      </c>
      <c r="L1045" s="15">
        <v>0</v>
      </c>
      <c r="M1045" s="6">
        <v>628</v>
      </c>
      <c r="N1045" s="16">
        <v>4</v>
      </c>
      <c r="O1045" s="6">
        <v>423</v>
      </c>
    </row>
    <row r="1046" spans="2:15" x14ac:dyDescent="0.4">
      <c r="B1046" s="61" t="s">
        <v>2744</v>
      </c>
      <c r="C1046" s="62" t="s">
        <v>1029</v>
      </c>
      <c r="D1046" s="63">
        <v>9090</v>
      </c>
      <c r="E1046" s="6">
        <v>0</v>
      </c>
      <c r="F1046" s="6">
        <v>0</v>
      </c>
      <c r="G1046" s="9">
        <v>0</v>
      </c>
      <c r="H1046" s="15">
        <v>0</v>
      </c>
      <c r="I1046" s="6">
        <v>543</v>
      </c>
      <c r="J1046" s="6">
        <v>0</v>
      </c>
      <c r="K1046" s="10">
        <v>0</v>
      </c>
      <c r="L1046" s="15">
        <v>0</v>
      </c>
      <c r="M1046" s="6">
        <v>628</v>
      </c>
      <c r="N1046" s="16">
        <v>0</v>
      </c>
      <c r="O1046" s="6">
        <v>1129</v>
      </c>
    </row>
    <row r="1047" spans="2:15" x14ac:dyDescent="0.4">
      <c r="B1047" s="61" t="s">
        <v>2745</v>
      </c>
      <c r="C1047" s="62" t="s">
        <v>1030</v>
      </c>
      <c r="D1047" s="63">
        <v>6970</v>
      </c>
      <c r="E1047" s="6">
        <v>0</v>
      </c>
      <c r="F1047" s="6">
        <v>0</v>
      </c>
      <c r="G1047" s="9">
        <v>0</v>
      </c>
      <c r="H1047" s="15">
        <v>0</v>
      </c>
      <c r="I1047" s="6">
        <v>543</v>
      </c>
      <c r="J1047" s="6">
        <v>0</v>
      </c>
      <c r="K1047" s="10">
        <v>0</v>
      </c>
      <c r="L1047" s="15">
        <v>0</v>
      </c>
      <c r="M1047" s="6">
        <v>628</v>
      </c>
      <c r="N1047" s="16">
        <v>0</v>
      </c>
      <c r="O1047" s="6">
        <v>1129</v>
      </c>
    </row>
    <row r="1048" spans="2:15" x14ac:dyDescent="0.4">
      <c r="B1048" s="61" t="s">
        <v>2746</v>
      </c>
      <c r="C1048" s="62" t="s">
        <v>1031</v>
      </c>
      <c r="D1048" s="63">
        <v>9609</v>
      </c>
      <c r="E1048" s="6">
        <v>0</v>
      </c>
      <c r="F1048" s="6">
        <v>0</v>
      </c>
      <c r="G1048" s="9">
        <v>0</v>
      </c>
      <c r="H1048" s="15">
        <v>0</v>
      </c>
      <c r="I1048" s="6">
        <v>543</v>
      </c>
      <c r="J1048" s="6">
        <v>0</v>
      </c>
      <c r="K1048" s="10">
        <v>0</v>
      </c>
      <c r="L1048" s="15">
        <v>0</v>
      </c>
      <c r="M1048" s="6">
        <v>628</v>
      </c>
      <c r="N1048" s="16">
        <v>0</v>
      </c>
      <c r="O1048" s="6">
        <v>1129</v>
      </c>
    </row>
    <row r="1049" spans="2:15" x14ac:dyDescent="0.4">
      <c r="B1049" s="61" t="s">
        <v>2747</v>
      </c>
      <c r="C1049" s="62" t="s">
        <v>1032</v>
      </c>
      <c r="D1049" s="63">
        <v>1347</v>
      </c>
      <c r="E1049" s="6">
        <v>3</v>
      </c>
      <c r="F1049" s="6">
        <v>0</v>
      </c>
      <c r="G1049" s="9">
        <v>0</v>
      </c>
      <c r="H1049" s="15">
        <v>0</v>
      </c>
      <c r="I1049" s="6">
        <v>543</v>
      </c>
      <c r="J1049" s="6">
        <v>0</v>
      </c>
      <c r="K1049" s="10">
        <v>0</v>
      </c>
      <c r="L1049" s="15">
        <v>0</v>
      </c>
      <c r="M1049" s="6">
        <v>628</v>
      </c>
      <c r="N1049" s="16">
        <v>2</v>
      </c>
      <c r="O1049" s="6">
        <v>673</v>
      </c>
    </row>
    <row r="1050" spans="2:15" x14ac:dyDescent="0.4">
      <c r="B1050" s="61" t="s">
        <v>2748</v>
      </c>
      <c r="C1050" s="62" t="s">
        <v>1033</v>
      </c>
      <c r="D1050" s="63">
        <v>7509</v>
      </c>
      <c r="E1050" s="6">
        <v>9</v>
      </c>
      <c r="F1050" s="6">
        <v>0</v>
      </c>
      <c r="G1050" s="9">
        <v>0</v>
      </c>
      <c r="H1050" s="15">
        <v>0</v>
      </c>
      <c r="I1050" s="6">
        <v>543</v>
      </c>
      <c r="J1050" s="6">
        <v>18</v>
      </c>
      <c r="K1050" s="10">
        <v>2.3971234518577705E-3</v>
      </c>
      <c r="L1050" s="15">
        <v>239.71234518577705</v>
      </c>
      <c r="M1050" s="6">
        <v>339</v>
      </c>
      <c r="N1050" s="16">
        <v>4</v>
      </c>
      <c r="O1050" s="6">
        <v>423</v>
      </c>
    </row>
    <row r="1051" spans="2:15" x14ac:dyDescent="0.4">
      <c r="B1051" s="61" t="s">
        <v>2749</v>
      </c>
      <c r="C1051" s="62" t="s">
        <v>1034</v>
      </c>
      <c r="D1051" s="63">
        <v>6456</v>
      </c>
      <c r="E1051" s="6">
        <v>18</v>
      </c>
      <c r="F1051" s="6">
        <v>0</v>
      </c>
      <c r="G1051" s="9">
        <v>0</v>
      </c>
      <c r="H1051" s="15">
        <v>0</v>
      </c>
      <c r="I1051" s="6">
        <v>543</v>
      </c>
      <c r="J1051" s="6">
        <v>37</v>
      </c>
      <c r="K1051" s="10">
        <v>5.7311028500619575E-3</v>
      </c>
      <c r="L1051" s="15">
        <v>573.1102850061958</v>
      </c>
      <c r="M1051" s="6">
        <v>196</v>
      </c>
      <c r="N1051" s="16">
        <v>23</v>
      </c>
      <c r="O1051" s="6">
        <v>45</v>
      </c>
    </row>
    <row r="1052" spans="2:15" x14ac:dyDescent="0.4">
      <c r="B1052" s="61" t="s">
        <v>2750</v>
      </c>
      <c r="C1052" s="62" t="s">
        <v>809</v>
      </c>
      <c r="D1052" s="63">
        <v>6880</v>
      </c>
      <c r="E1052" s="6">
        <v>12</v>
      </c>
      <c r="F1052" s="6">
        <v>0</v>
      </c>
      <c r="G1052" s="9">
        <v>0</v>
      </c>
      <c r="H1052" s="15">
        <v>0</v>
      </c>
      <c r="I1052" s="6">
        <v>543</v>
      </c>
      <c r="J1052" s="6">
        <v>0</v>
      </c>
      <c r="K1052" s="10">
        <v>0</v>
      </c>
      <c r="L1052" s="15">
        <v>0</v>
      </c>
      <c r="M1052" s="6">
        <v>628</v>
      </c>
      <c r="N1052" s="16">
        <v>14</v>
      </c>
      <c r="O1052" s="6">
        <v>112</v>
      </c>
    </row>
    <row r="1053" spans="2:15" x14ac:dyDescent="0.4">
      <c r="B1053" s="61" t="s">
        <v>2751</v>
      </c>
      <c r="C1053" s="62" t="s">
        <v>1035</v>
      </c>
      <c r="D1053" s="63">
        <v>10959</v>
      </c>
      <c r="E1053" s="6">
        <v>9</v>
      </c>
      <c r="F1053" s="6">
        <v>0</v>
      </c>
      <c r="G1053" s="9">
        <v>0</v>
      </c>
      <c r="H1053" s="15">
        <v>0</v>
      </c>
      <c r="I1053" s="6">
        <v>543</v>
      </c>
      <c r="J1053" s="6">
        <v>0</v>
      </c>
      <c r="K1053" s="10">
        <v>0</v>
      </c>
      <c r="L1053" s="15">
        <v>0</v>
      </c>
      <c r="M1053" s="6">
        <v>628</v>
      </c>
      <c r="N1053" s="16">
        <v>10</v>
      </c>
      <c r="O1053" s="6">
        <v>183</v>
      </c>
    </row>
    <row r="1054" spans="2:15" x14ac:dyDescent="0.4">
      <c r="B1054" s="61" t="s">
        <v>2752</v>
      </c>
      <c r="C1054" s="62" t="s">
        <v>1036</v>
      </c>
      <c r="D1054" s="63">
        <v>9293</v>
      </c>
      <c r="E1054" s="6">
        <v>9</v>
      </c>
      <c r="F1054" s="6">
        <v>0</v>
      </c>
      <c r="G1054" s="9">
        <v>0</v>
      </c>
      <c r="H1054" s="15">
        <v>0</v>
      </c>
      <c r="I1054" s="6">
        <v>543</v>
      </c>
      <c r="J1054" s="6">
        <v>0</v>
      </c>
      <c r="K1054" s="10">
        <v>0</v>
      </c>
      <c r="L1054" s="15">
        <v>0</v>
      </c>
      <c r="M1054" s="6">
        <v>628</v>
      </c>
      <c r="N1054" s="16">
        <v>7</v>
      </c>
      <c r="O1054" s="6">
        <v>263</v>
      </c>
    </row>
    <row r="1055" spans="2:15" x14ac:dyDescent="0.4">
      <c r="B1055" s="64" t="s">
        <v>2753</v>
      </c>
      <c r="C1055" s="65" t="s">
        <v>1037</v>
      </c>
      <c r="D1055" s="66" t="s">
        <v>156</v>
      </c>
      <c r="E1055" s="73"/>
      <c r="F1055" s="73"/>
      <c r="G1055" s="84" t="s">
        <v>156</v>
      </c>
      <c r="H1055" s="85" t="s">
        <v>156</v>
      </c>
      <c r="I1055" s="74"/>
      <c r="J1055" s="73"/>
      <c r="K1055" s="73" t="s">
        <v>156</v>
      </c>
      <c r="L1055" s="85" t="s">
        <v>156</v>
      </c>
      <c r="M1055" s="74"/>
      <c r="N1055" s="74"/>
      <c r="O1055" s="74"/>
    </row>
    <row r="1056" spans="2:15" x14ac:dyDescent="0.4">
      <c r="B1056" s="67"/>
      <c r="C1056" s="68" t="s">
        <v>1038</v>
      </c>
      <c r="D1056" s="69">
        <v>25992</v>
      </c>
      <c r="E1056" s="78">
        <v>21</v>
      </c>
      <c r="F1056" s="78">
        <v>0</v>
      </c>
      <c r="G1056" s="86">
        <v>0</v>
      </c>
      <c r="H1056" s="87">
        <v>0</v>
      </c>
      <c r="I1056" s="78">
        <v>543</v>
      </c>
      <c r="J1056" s="78">
        <v>339</v>
      </c>
      <c r="K1056" s="88">
        <v>1.3042474607571561E-2</v>
      </c>
      <c r="L1056" s="87">
        <v>1304.247460757156</v>
      </c>
      <c r="M1056" s="78">
        <v>96</v>
      </c>
      <c r="N1056" s="78">
        <v>63</v>
      </c>
      <c r="O1056" s="78">
        <v>18</v>
      </c>
    </row>
    <row r="1057" spans="2:15" x14ac:dyDescent="0.4">
      <c r="B1057" s="67"/>
      <c r="C1057" s="68" t="s">
        <v>1039</v>
      </c>
      <c r="D1057" s="69">
        <v>20151</v>
      </c>
      <c r="E1057" s="78">
        <v>24</v>
      </c>
      <c r="F1057" s="78">
        <v>11</v>
      </c>
      <c r="G1057" s="86">
        <v>5.4587861644583391E-4</v>
      </c>
      <c r="H1057" s="87">
        <v>54.587861644583391</v>
      </c>
      <c r="I1057" s="78">
        <v>407</v>
      </c>
      <c r="J1057" s="78">
        <v>339</v>
      </c>
      <c r="K1057" s="88">
        <v>1.6822986452285246E-2</v>
      </c>
      <c r="L1057" s="87">
        <v>1682.2986452285245</v>
      </c>
      <c r="M1057" s="78">
        <v>83</v>
      </c>
      <c r="N1057" s="78">
        <v>63</v>
      </c>
      <c r="O1057" s="78">
        <v>18</v>
      </c>
    </row>
    <row r="1058" spans="2:15" x14ac:dyDescent="0.4">
      <c r="B1058" s="67"/>
      <c r="C1058" s="68" t="s">
        <v>1040</v>
      </c>
      <c r="D1058" s="69">
        <v>23787</v>
      </c>
      <c r="E1058" s="78">
        <v>24</v>
      </c>
      <c r="F1058" s="78">
        <v>12</v>
      </c>
      <c r="G1058" s="86">
        <v>5.0447723546474962E-4</v>
      </c>
      <c r="H1058" s="87">
        <v>50.447723546474961</v>
      </c>
      <c r="I1058" s="78">
        <v>419</v>
      </c>
      <c r="J1058" s="78">
        <v>339</v>
      </c>
      <c r="K1058" s="88">
        <v>1.4251481901879177E-2</v>
      </c>
      <c r="L1058" s="87">
        <v>1425.1481901879176</v>
      </c>
      <c r="M1058" s="78">
        <v>88</v>
      </c>
      <c r="N1058" s="78">
        <v>63</v>
      </c>
      <c r="O1058" s="78">
        <v>18</v>
      </c>
    </row>
    <row r="1059" spans="2:15" x14ac:dyDescent="0.4">
      <c r="B1059" s="67"/>
      <c r="C1059" s="68" t="s">
        <v>1041</v>
      </c>
      <c r="D1059" s="69">
        <v>12872</v>
      </c>
      <c r="E1059" s="78">
        <v>27</v>
      </c>
      <c r="F1059" s="78">
        <v>16</v>
      </c>
      <c r="G1059" s="86">
        <v>1.243008079552517E-3</v>
      </c>
      <c r="H1059" s="87">
        <v>124.3008079552517</v>
      </c>
      <c r="I1059" s="78">
        <v>284</v>
      </c>
      <c r="J1059" s="78">
        <v>339</v>
      </c>
      <c r="K1059" s="88">
        <v>2.6336233685518955E-2</v>
      </c>
      <c r="L1059" s="87">
        <v>2633.6233685518955</v>
      </c>
      <c r="M1059" s="78">
        <v>51</v>
      </c>
      <c r="N1059" s="78">
        <v>63</v>
      </c>
      <c r="O1059" s="78">
        <v>18</v>
      </c>
    </row>
    <row r="1060" spans="2:15" x14ac:dyDescent="0.4">
      <c r="B1060" s="64" t="s">
        <v>2754</v>
      </c>
      <c r="C1060" s="65" t="s">
        <v>1042</v>
      </c>
      <c r="D1060" s="66" t="s">
        <v>156</v>
      </c>
      <c r="E1060" s="73"/>
      <c r="F1060" s="73"/>
      <c r="G1060" s="84" t="s">
        <v>156</v>
      </c>
      <c r="H1060" s="85" t="s">
        <v>156</v>
      </c>
      <c r="I1060" s="74"/>
      <c r="J1060" s="73"/>
      <c r="K1060" s="73" t="s">
        <v>156</v>
      </c>
      <c r="L1060" s="85" t="s">
        <v>156</v>
      </c>
      <c r="M1060" s="74"/>
      <c r="N1060" s="74"/>
      <c r="O1060" s="74"/>
    </row>
    <row r="1061" spans="2:15" x14ac:dyDescent="0.4">
      <c r="B1061" s="67"/>
      <c r="C1061" s="68" t="s">
        <v>1043</v>
      </c>
      <c r="D1061" s="69">
        <v>97611</v>
      </c>
      <c r="E1061" s="78">
        <v>6</v>
      </c>
      <c r="F1061" s="78">
        <v>19</v>
      </c>
      <c r="G1061" s="86">
        <v>1.9465019311348106E-4</v>
      </c>
      <c r="H1061" s="87">
        <v>19.465019311348104</v>
      </c>
      <c r="I1061" s="78">
        <v>505</v>
      </c>
      <c r="J1061" s="78">
        <v>25</v>
      </c>
      <c r="K1061" s="88">
        <v>2.5611867514931721E-4</v>
      </c>
      <c r="L1061" s="87">
        <v>25.611867514931721</v>
      </c>
      <c r="M1061" s="78">
        <v>590</v>
      </c>
      <c r="N1061" s="78">
        <v>0</v>
      </c>
      <c r="O1061" s="78">
        <v>1129</v>
      </c>
    </row>
    <row r="1062" spans="2:15" x14ac:dyDescent="0.4">
      <c r="B1062" s="67"/>
      <c r="C1062" s="68" t="s">
        <v>1044</v>
      </c>
      <c r="D1062" s="69">
        <v>49168</v>
      </c>
      <c r="E1062" s="78">
        <v>6</v>
      </c>
      <c r="F1062" s="78">
        <v>19</v>
      </c>
      <c r="G1062" s="86">
        <v>3.8643019850309146E-4</v>
      </c>
      <c r="H1062" s="87">
        <v>38.643019850309145</v>
      </c>
      <c r="I1062" s="78">
        <v>447</v>
      </c>
      <c r="J1062" s="78">
        <v>41</v>
      </c>
      <c r="K1062" s="88">
        <v>8.3387569150667102E-4</v>
      </c>
      <c r="L1062" s="87">
        <v>83.387569150667105</v>
      </c>
      <c r="M1062" s="78">
        <v>488</v>
      </c>
      <c r="N1062" s="78">
        <v>0</v>
      </c>
      <c r="O1062" s="78">
        <v>1129</v>
      </c>
    </row>
    <row r="1063" spans="2:15" x14ac:dyDescent="0.4">
      <c r="B1063" s="67"/>
      <c r="C1063" s="68" t="s">
        <v>1045</v>
      </c>
      <c r="D1063" s="69">
        <v>23470</v>
      </c>
      <c r="E1063" s="78">
        <v>9</v>
      </c>
      <c r="F1063" s="78">
        <v>19</v>
      </c>
      <c r="G1063" s="86">
        <v>8.0954409884959522E-4</v>
      </c>
      <c r="H1063" s="87">
        <v>80.954409884959517</v>
      </c>
      <c r="I1063" s="78">
        <v>352</v>
      </c>
      <c r="J1063" s="78">
        <v>25</v>
      </c>
      <c r="K1063" s="88">
        <v>1.0651896037494673E-3</v>
      </c>
      <c r="L1063" s="87">
        <v>106.51896037494673</v>
      </c>
      <c r="M1063" s="78">
        <v>451</v>
      </c>
      <c r="N1063" s="78">
        <v>1</v>
      </c>
      <c r="O1063" s="78">
        <v>879</v>
      </c>
    </row>
    <row r="1064" spans="2:15" x14ac:dyDescent="0.4">
      <c r="B1064" s="67"/>
      <c r="C1064" s="68" t="s">
        <v>1046</v>
      </c>
      <c r="D1064" s="69">
        <v>16175</v>
      </c>
      <c r="E1064" s="78">
        <v>9</v>
      </c>
      <c r="F1064" s="78">
        <v>19</v>
      </c>
      <c r="G1064" s="86">
        <v>1.1746522411128285E-3</v>
      </c>
      <c r="H1064" s="87">
        <v>117.46522411128285</v>
      </c>
      <c r="I1064" s="78">
        <v>293</v>
      </c>
      <c r="J1064" s="78">
        <v>43</v>
      </c>
      <c r="K1064" s="88">
        <v>2.6584234930448225E-3</v>
      </c>
      <c r="L1064" s="87">
        <v>265.84234930448224</v>
      </c>
      <c r="M1064" s="78">
        <v>323</v>
      </c>
      <c r="N1064" s="78">
        <v>1</v>
      </c>
      <c r="O1064" s="78">
        <v>879</v>
      </c>
    </row>
    <row r="1065" spans="2:15" x14ac:dyDescent="0.4">
      <c r="B1065" s="67"/>
      <c r="C1065" s="68" t="s">
        <v>1047</v>
      </c>
      <c r="D1065" s="69">
        <v>17446</v>
      </c>
      <c r="E1065" s="78">
        <v>18</v>
      </c>
      <c r="F1065" s="78">
        <v>74</v>
      </c>
      <c r="G1065" s="86">
        <v>4.2416599793648974E-3</v>
      </c>
      <c r="H1065" s="87">
        <v>424.16599793648976</v>
      </c>
      <c r="I1065" s="78">
        <v>147</v>
      </c>
      <c r="J1065" s="78">
        <v>103</v>
      </c>
      <c r="K1065" s="88">
        <v>5.9039321334403306E-3</v>
      </c>
      <c r="L1065" s="87">
        <v>590.39321334403303</v>
      </c>
      <c r="M1065" s="78">
        <v>192</v>
      </c>
      <c r="N1065" s="78">
        <v>1</v>
      </c>
      <c r="O1065" s="78">
        <v>879</v>
      </c>
    </row>
    <row r="1066" spans="2:15" x14ac:dyDescent="0.4">
      <c r="B1066" s="67"/>
      <c r="C1066" s="68" t="s">
        <v>1048</v>
      </c>
      <c r="D1066" s="69">
        <v>2144</v>
      </c>
      <c r="E1066" s="78">
        <v>21</v>
      </c>
      <c r="F1066" s="78">
        <v>19</v>
      </c>
      <c r="G1066" s="86">
        <v>8.8619402985074622E-3</v>
      </c>
      <c r="H1066" s="87">
        <v>886.19402985074623</v>
      </c>
      <c r="I1066" s="78">
        <v>95</v>
      </c>
      <c r="J1066" s="78">
        <v>27</v>
      </c>
      <c r="K1066" s="88">
        <v>1.2593283582089552E-2</v>
      </c>
      <c r="L1066" s="87">
        <v>1259.3283582089553</v>
      </c>
      <c r="M1066" s="78">
        <v>103</v>
      </c>
      <c r="N1066" s="78">
        <v>1</v>
      </c>
      <c r="O1066" s="78">
        <v>879</v>
      </c>
    </row>
    <row r="1067" spans="2:15" x14ac:dyDescent="0.4">
      <c r="B1067" s="67"/>
      <c r="C1067" s="68" t="s">
        <v>1049</v>
      </c>
      <c r="D1067" s="69">
        <v>1394</v>
      </c>
      <c r="E1067" s="78">
        <v>21</v>
      </c>
      <c r="F1067" s="78">
        <v>19</v>
      </c>
      <c r="G1067" s="86">
        <v>1.3629842180774749E-2</v>
      </c>
      <c r="H1067" s="87">
        <v>1362.9842180774749</v>
      </c>
      <c r="I1067" s="78">
        <v>72</v>
      </c>
      <c r="J1067" s="78">
        <v>53</v>
      </c>
      <c r="K1067" s="88">
        <v>3.8020086083213771E-2</v>
      </c>
      <c r="L1067" s="87">
        <v>3802.0086083213769</v>
      </c>
      <c r="M1067" s="78">
        <v>35</v>
      </c>
      <c r="N1067" s="78">
        <v>0</v>
      </c>
      <c r="O1067" s="78">
        <v>1129</v>
      </c>
    </row>
    <row r="1068" spans="2:15" x14ac:dyDescent="0.4">
      <c r="B1068" s="67"/>
      <c r="C1068" s="68" t="s">
        <v>1050</v>
      </c>
      <c r="D1068" s="69">
        <v>482</v>
      </c>
      <c r="E1068" s="78">
        <v>24</v>
      </c>
      <c r="F1068" s="78">
        <v>19</v>
      </c>
      <c r="G1068" s="86">
        <v>3.9419087136929459E-2</v>
      </c>
      <c r="H1068" s="87">
        <v>3941.9087136929461</v>
      </c>
      <c r="I1068" s="78">
        <v>24</v>
      </c>
      <c r="J1068" s="78">
        <v>27</v>
      </c>
      <c r="K1068" s="88">
        <v>5.6016597510373446E-2</v>
      </c>
      <c r="L1068" s="87">
        <v>5601.6597510373449</v>
      </c>
      <c r="M1068" s="78">
        <v>22</v>
      </c>
      <c r="N1068" s="78">
        <v>0</v>
      </c>
      <c r="O1068" s="78">
        <v>1129</v>
      </c>
    </row>
    <row r="1069" spans="2:15" x14ac:dyDescent="0.4">
      <c r="B1069" s="61" t="s">
        <v>2755</v>
      </c>
      <c r="C1069" s="62" t="s">
        <v>1051</v>
      </c>
      <c r="D1069" s="63">
        <v>81400</v>
      </c>
      <c r="E1069" s="6">
        <v>6</v>
      </c>
      <c r="F1069" s="6">
        <v>6</v>
      </c>
      <c r="G1069" s="9">
        <v>7.3710073710073714E-5</v>
      </c>
      <c r="H1069" s="15">
        <v>7.3710073710073711</v>
      </c>
      <c r="I1069" s="6">
        <v>531</v>
      </c>
      <c r="J1069" s="6">
        <v>6</v>
      </c>
      <c r="K1069" s="10">
        <v>7.3710073710073714E-5</v>
      </c>
      <c r="L1069" s="15">
        <v>7.3710073710073711</v>
      </c>
      <c r="M1069" s="6">
        <v>620</v>
      </c>
      <c r="N1069" s="16">
        <v>0</v>
      </c>
      <c r="O1069" s="6">
        <v>1129</v>
      </c>
    </row>
    <row r="1070" spans="2:15" x14ac:dyDescent="0.4">
      <c r="B1070" s="61" t="s">
        <v>2756</v>
      </c>
      <c r="C1070" s="62" t="s">
        <v>1052</v>
      </c>
      <c r="D1070" s="63">
        <v>80962</v>
      </c>
      <c r="E1070" s="6">
        <v>12</v>
      </c>
      <c r="F1070" s="6">
        <v>203</v>
      </c>
      <c r="G1070" s="9">
        <v>2.5073491267508215E-3</v>
      </c>
      <c r="H1070" s="15">
        <v>250.73491267508214</v>
      </c>
      <c r="I1070" s="6">
        <v>192</v>
      </c>
      <c r="J1070" s="6">
        <v>72</v>
      </c>
      <c r="K1070" s="10">
        <v>8.8930609421704007E-4</v>
      </c>
      <c r="L1070" s="15">
        <v>88.930609421704006</v>
      </c>
      <c r="M1070" s="6">
        <v>475</v>
      </c>
      <c r="N1070" s="16">
        <v>2</v>
      </c>
      <c r="O1070" s="6">
        <v>673</v>
      </c>
    </row>
    <row r="1071" spans="2:15" x14ac:dyDescent="0.4">
      <c r="B1071" s="61" t="s">
        <v>2757</v>
      </c>
      <c r="C1071" s="62" t="s">
        <v>1053</v>
      </c>
      <c r="D1071" s="63">
        <v>39588</v>
      </c>
      <c r="E1071" s="6">
        <v>6</v>
      </c>
      <c r="F1071" s="6">
        <v>6</v>
      </c>
      <c r="G1071" s="9">
        <v>1.515610791148833E-4</v>
      </c>
      <c r="H1071" s="15">
        <v>15.156107911488331</v>
      </c>
      <c r="I1071" s="6">
        <v>515</v>
      </c>
      <c r="J1071" s="6">
        <v>0</v>
      </c>
      <c r="K1071" s="10">
        <v>0</v>
      </c>
      <c r="L1071" s="15">
        <v>0</v>
      </c>
      <c r="M1071" s="6">
        <v>628</v>
      </c>
      <c r="N1071" s="16">
        <v>1</v>
      </c>
      <c r="O1071" s="6">
        <v>879</v>
      </c>
    </row>
    <row r="1072" spans="2:15" x14ac:dyDescent="0.4">
      <c r="B1072" s="61" t="s">
        <v>2758</v>
      </c>
      <c r="C1072" s="62" t="s">
        <v>1054</v>
      </c>
      <c r="D1072" s="63">
        <v>48353</v>
      </c>
      <c r="E1072" s="6">
        <v>9</v>
      </c>
      <c r="F1072" s="6">
        <v>30</v>
      </c>
      <c r="G1072" s="9">
        <v>6.2043720141459686E-4</v>
      </c>
      <c r="H1072" s="15">
        <v>62.043720141459687</v>
      </c>
      <c r="I1072" s="6">
        <v>387</v>
      </c>
      <c r="J1072" s="6">
        <v>52</v>
      </c>
      <c r="K1072" s="10">
        <v>1.0754244824519679E-3</v>
      </c>
      <c r="L1072" s="15">
        <v>107.54244824519678</v>
      </c>
      <c r="M1072" s="6">
        <v>449</v>
      </c>
      <c r="N1072" s="16">
        <v>2</v>
      </c>
      <c r="O1072" s="6">
        <v>673</v>
      </c>
    </row>
    <row r="1073" spans="2:15" x14ac:dyDescent="0.4">
      <c r="B1073" s="61" t="s">
        <v>2759</v>
      </c>
      <c r="C1073" s="62" t="s">
        <v>1055</v>
      </c>
      <c r="D1073" s="63">
        <v>38075</v>
      </c>
      <c r="E1073" s="6">
        <v>21</v>
      </c>
      <c r="F1073" s="6">
        <v>221</v>
      </c>
      <c r="G1073" s="9">
        <v>5.8043335521996064E-3</v>
      </c>
      <c r="H1073" s="15">
        <v>580.43335521996062</v>
      </c>
      <c r="I1073" s="6">
        <v>123</v>
      </c>
      <c r="J1073" s="6">
        <v>17</v>
      </c>
      <c r="K1073" s="10">
        <v>4.464871963230466E-4</v>
      </c>
      <c r="L1073" s="15">
        <v>44.648719632304662</v>
      </c>
      <c r="M1073" s="6">
        <v>546</v>
      </c>
      <c r="N1073" s="16">
        <v>7</v>
      </c>
      <c r="O1073" s="6">
        <v>263</v>
      </c>
    </row>
    <row r="1074" spans="2:15" x14ac:dyDescent="0.4">
      <c r="B1074" s="61" t="s">
        <v>2760</v>
      </c>
      <c r="C1074" s="62" t="s">
        <v>1056</v>
      </c>
      <c r="D1074" s="63">
        <v>25779</v>
      </c>
      <c r="E1074" s="6">
        <v>3</v>
      </c>
      <c r="F1074" s="6">
        <v>0</v>
      </c>
      <c r="G1074" s="9">
        <v>0</v>
      </c>
      <c r="H1074" s="15">
        <v>0</v>
      </c>
      <c r="I1074" s="6">
        <v>543</v>
      </c>
      <c r="J1074" s="6">
        <v>0</v>
      </c>
      <c r="K1074" s="10">
        <v>0</v>
      </c>
      <c r="L1074" s="15">
        <v>0</v>
      </c>
      <c r="M1074" s="6">
        <v>628</v>
      </c>
      <c r="N1074" s="16">
        <v>2</v>
      </c>
      <c r="O1074" s="6">
        <v>673</v>
      </c>
    </row>
    <row r="1075" spans="2:15" x14ac:dyDescent="0.4">
      <c r="B1075" s="61" t="s">
        <v>2761</v>
      </c>
      <c r="C1075" s="62" t="s">
        <v>1057</v>
      </c>
      <c r="D1075" s="63">
        <v>6879</v>
      </c>
      <c r="E1075" s="6">
        <v>0</v>
      </c>
      <c r="F1075" s="6">
        <v>0</v>
      </c>
      <c r="G1075" s="9">
        <v>0</v>
      </c>
      <c r="H1075" s="15">
        <v>0</v>
      </c>
      <c r="I1075" s="6">
        <v>543</v>
      </c>
      <c r="J1075" s="6">
        <v>0</v>
      </c>
      <c r="K1075" s="10">
        <v>0</v>
      </c>
      <c r="L1075" s="15">
        <v>0</v>
      </c>
      <c r="M1075" s="6">
        <v>628</v>
      </c>
      <c r="N1075" s="16">
        <v>0</v>
      </c>
      <c r="O1075" s="6">
        <v>1129</v>
      </c>
    </row>
    <row r="1076" spans="2:15" x14ac:dyDescent="0.4">
      <c r="B1076" s="61" t="s">
        <v>2762</v>
      </c>
      <c r="C1076" s="62" t="s">
        <v>1058</v>
      </c>
      <c r="D1076" s="63">
        <v>12447</v>
      </c>
      <c r="E1076" s="6">
        <v>3</v>
      </c>
      <c r="F1076" s="6">
        <v>13</v>
      </c>
      <c r="G1076" s="9">
        <v>1.0444283763155781E-3</v>
      </c>
      <c r="H1076" s="15">
        <v>104.44283763155781</v>
      </c>
      <c r="I1076" s="6">
        <v>312</v>
      </c>
      <c r="J1076" s="6">
        <v>0</v>
      </c>
      <c r="K1076" s="10">
        <v>0</v>
      </c>
      <c r="L1076" s="15">
        <v>0</v>
      </c>
      <c r="M1076" s="6">
        <v>628</v>
      </c>
      <c r="N1076" s="16">
        <v>0</v>
      </c>
      <c r="O1076" s="6">
        <v>1129</v>
      </c>
    </row>
    <row r="1077" spans="2:15" x14ac:dyDescent="0.4">
      <c r="B1077" s="61" t="s">
        <v>2763</v>
      </c>
      <c r="C1077" s="62" t="s">
        <v>1059</v>
      </c>
      <c r="D1077" s="63">
        <v>18749</v>
      </c>
      <c r="E1077" s="6">
        <v>0</v>
      </c>
      <c r="F1077" s="6">
        <v>0</v>
      </c>
      <c r="G1077" s="9">
        <v>0</v>
      </c>
      <c r="H1077" s="15">
        <v>0</v>
      </c>
      <c r="I1077" s="6">
        <v>543</v>
      </c>
      <c r="J1077" s="6">
        <v>0</v>
      </c>
      <c r="K1077" s="10">
        <v>0</v>
      </c>
      <c r="L1077" s="15">
        <v>0</v>
      </c>
      <c r="M1077" s="6">
        <v>628</v>
      </c>
      <c r="N1077" s="16">
        <v>0</v>
      </c>
      <c r="O1077" s="6">
        <v>1129</v>
      </c>
    </row>
    <row r="1078" spans="2:15" x14ac:dyDescent="0.4">
      <c r="B1078" s="61" t="s">
        <v>2764</v>
      </c>
      <c r="C1078" s="62" t="s">
        <v>1060</v>
      </c>
      <c r="D1078" s="63">
        <v>29091</v>
      </c>
      <c r="E1078" s="6">
        <v>6</v>
      </c>
      <c r="F1078" s="6">
        <v>0</v>
      </c>
      <c r="G1078" s="9">
        <v>0</v>
      </c>
      <c r="H1078" s="15">
        <v>0</v>
      </c>
      <c r="I1078" s="6">
        <v>543</v>
      </c>
      <c r="J1078" s="6">
        <v>0</v>
      </c>
      <c r="K1078" s="10">
        <v>0</v>
      </c>
      <c r="L1078" s="15">
        <v>0</v>
      </c>
      <c r="M1078" s="6">
        <v>628</v>
      </c>
      <c r="N1078" s="16">
        <v>3</v>
      </c>
      <c r="O1078" s="6">
        <v>539</v>
      </c>
    </row>
    <row r="1079" spans="2:15" x14ac:dyDescent="0.4">
      <c r="B1079" s="61" t="s">
        <v>2765</v>
      </c>
      <c r="C1079" s="62" t="s">
        <v>1061</v>
      </c>
      <c r="D1079" s="63">
        <v>1986</v>
      </c>
      <c r="E1079" s="6">
        <v>9</v>
      </c>
      <c r="F1079" s="6">
        <v>0</v>
      </c>
      <c r="G1079" s="9">
        <v>0</v>
      </c>
      <c r="H1079" s="15">
        <v>0</v>
      </c>
      <c r="I1079" s="6">
        <v>543</v>
      </c>
      <c r="J1079" s="6">
        <v>0</v>
      </c>
      <c r="K1079" s="10">
        <v>0</v>
      </c>
      <c r="L1079" s="15">
        <v>0</v>
      </c>
      <c r="M1079" s="6">
        <v>628</v>
      </c>
      <c r="N1079" s="16">
        <v>9</v>
      </c>
      <c r="O1079" s="6">
        <v>209</v>
      </c>
    </row>
    <row r="1080" spans="2:15" x14ac:dyDescent="0.4">
      <c r="B1080" s="61" t="s">
        <v>2766</v>
      </c>
      <c r="C1080" s="62" t="s">
        <v>1062</v>
      </c>
      <c r="D1080" s="63">
        <v>8140</v>
      </c>
      <c r="E1080" s="6">
        <v>9</v>
      </c>
      <c r="F1080" s="6">
        <v>0</v>
      </c>
      <c r="G1080" s="9">
        <v>0</v>
      </c>
      <c r="H1080" s="15">
        <v>0</v>
      </c>
      <c r="I1080" s="6">
        <v>543</v>
      </c>
      <c r="J1080" s="6">
        <v>0</v>
      </c>
      <c r="K1080" s="10">
        <v>0</v>
      </c>
      <c r="L1080" s="15">
        <v>0</v>
      </c>
      <c r="M1080" s="6">
        <v>628</v>
      </c>
      <c r="N1080" s="16">
        <v>13</v>
      </c>
      <c r="O1080" s="6">
        <v>119</v>
      </c>
    </row>
    <row r="1081" spans="2:15" x14ac:dyDescent="0.4">
      <c r="B1081" s="61" t="s">
        <v>2767</v>
      </c>
      <c r="C1081" s="62" t="s">
        <v>1063</v>
      </c>
      <c r="D1081" s="63">
        <v>10752</v>
      </c>
      <c r="E1081" s="6">
        <v>3</v>
      </c>
      <c r="F1081" s="6">
        <v>0</v>
      </c>
      <c r="G1081" s="9">
        <v>0</v>
      </c>
      <c r="H1081" s="15">
        <v>0</v>
      </c>
      <c r="I1081" s="6">
        <v>543</v>
      </c>
      <c r="J1081" s="6">
        <v>3</v>
      </c>
      <c r="K1081" s="10">
        <v>2.7901785714285713E-4</v>
      </c>
      <c r="L1081" s="15">
        <v>27.901785714285712</v>
      </c>
      <c r="M1081" s="6">
        <v>583</v>
      </c>
      <c r="N1081" s="16">
        <v>0</v>
      </c>
      <c r="O1081" s="6">
        <v>1129</v>
      </c>
    </row>
    <row r="1082" spans="2:15" x14ac:dyDescent="0.4">
      <c r="B1082" s="61" t="s">
        <v>2768</v>
      </c>
      <c r="C1082" s="62" t="s">
        <v>343</v>
      </c>
      <c r="D1082" s="63">
        <v>2040</v>
      </c>
      <c r="E1082" s="6">
        <v>0</v>
      </c>
      <c r="F1082" s="6">
        <v>0</v>
      </c>
      <c r="G1082" s="9">
        <v>0</v>
      </c>
      <c r="H1082" s="15">
        <v>0</v>
      </c>
      <c r="I1082" s="6">
        <v>543</v>
      </c>
      <c r="J1082" s="6">
        <v>0</v>
      </c>
      <c r="K1082" s="10">
        <v>0</v>
      </c>
      <c r="L1082" s="15">
        <v>0</v>
      </c>
      <c r="M1082" s="6">
        <v>628</v>
      </c>
      <c r="N1082" s="16">
        <v>0</v>
      </c>
      <c r="O1082" s="6">
        <v>1129</v>
      </c>
    </row>
    <row r="1083" spans="2:15" x14ac:dyDescent="0.4">
      <c r="B1083" s="61" t="s">
        <v>2769</v>
      </c>
      <c r="C1083" s="62" t="s">
        <v>1064</v>
      </c>
      <c r="D1083" s="63">
        <v>2916</v>
      </c>
      <c r="E1083" s="6">
        <v>15</v>
      </c>
      <c r="F1083" s="6">
        <v>167</v>
      </c>
      <c r="G1083" s="9">
        <v>5.727023319615912E-2</v>
      </c>
      <c r="H1083" s="15">
        <v>5727.0233196159124</v>
      </c>
      <c r="I1083" s="6">
        <v>10</v>
      </c>
      <c r="J1083" s="6">
        <v>0</v>
      </c>
      <c r="K1083" s="10">
        <v>0</v>
      </c>
      <c r="L1083" s="15">
        <v>0</v>
      </c>
      <c r="M1083" s="6">
        <v>628</v>
      </c>
      <c r="N1083" s="16">
        <v>1.5</v>
      </c>
      <c r="O1083" s="6">
        <v>863</v>
      </c>
    </row>
    <row r="1084" spans="2:15" x14ac:dyDescent="0.4">
      <c r="B1084" s="61" t="s">
        <v>2770</v>
      </c>
      <c r="C1084" s="62" t="s">
        <v>1065</v>
      </c>
      <c r="D1084" s="63">
        <v>4684</v>
      </c>
      <c r="E1084" s="6">
        <v>6</v>
      </c>
      <c r="F1084" s="6">
        <v>0</v>
      </c>
      <c r="G1084" s="9">
        <v>0</v>
      </c>
      <c r="H1084" s="15">
        <v>0</v>
      </c>
      <c r="I1084" s="6">
        <v>543</v>
      </c>
      <c r="J1084" s="6">
        <v>0</v>
      </c>
      <c r="K1084" s="10">
        <v>0</v>
      </c>
      <c r="L1084" s="15">
        <v>0</v>
      </c>
      <c r="M1084" s="6">
        <v>628</v>
      </c>
      <c r="N1084" s="16">
        <v>3</v>
      </c>
      <c r="O1084" s="6">
        <v>539</v>
      </c>
    </row>
    <row r="1085" spans="2:15" x14ac:dyDescent="0.4">
      <c r="B1085" s="61" t="s">
        <v>2771</v>
      </c>
      <c r="C1085" s="62" t="s">
        <v>517</v>
      </c>
      <c r="D1085" s="63">
        <v>7023</v>
      </c>
      <c r="E1085" s="6">
        <v>9</v>
      </c>
      <c r="F1085" s="6">
        <v>0</v>
      </c>
      <c r="G1085" s="9">
        <v>0</v>
      </c>
      <c r="H1085" s="15">
        <v>0</v>
      </c>
      <c r="I1085" s="6">
        <v>543</v>
      </c>
      <c r="J1085" s="6">
        <v>0</v>
      </c>
      <c r="K1085" s="10">
        <v>0</v>
      </c>
      <c r="L1085" s="15">
        <v>0</v>
      </c>
      <c r="M1085" s="6">
        <v>628</v>
      </c>
      <c r="N1085" s="16">
        <v>8</v>
      </c>
      <c r="O1085" s="6">
        <v>234</v>
      </c>
    </row>
    <row r="1086" spans="2:15" x14ac:dyDescent="0.4">
      <c r="B1086" s="61" t="s">
        <v>2772</v>
      </c>
      <c r="C1086" s="62" t="s">
        <v>1066</v>
      </c>
      <c r="D1086" s="63">
        <v>3669</v>
      </c>
      <c r="E1086" s="6">
        <v>0</v>
      </c>
      <c r="F1086" s="6">
        <v>0</v>
      </c>
      <c r="G1086" s="9">
        <v>0</v>
      </c>
      <c r="H1086" s="15">
        <v>0</v>
      </c>
      <c r="I1086" s="6">
        <v>543</v>
      </c>
      <c r="J1086" s="6">
        <v>0</v>
      </c>
      <c r="K1086" s="10">
        <v>0</v>
      </c>
      <c r="L1086" s="15">
        <v>0</v>
      </c>
      <c r="M1086" s="6">
        <v>628</v>
      </c>
      <c r="N1086" s="16">
        <v>0</v>
      </c>
      <c r="O1086" s="6">
        <v>1129</v>
      </c>
    </row>
    <row r="1087" spans="2:15" x14ac:dyDescent="0.4">
      <c r="B1087" s="61" t="s">
        <v>2773</v>
      </c>
      <c r="C1087" s="62" t="s">
        <v>1067</v>
      </c>
      <c r="D1087" s="63">
        <v>4206</v>
      </c>
      <c r="E1087" s="6">
        <v>6</v>
      </c>
      <c r="F1087" s="6">
        <v>0</v>
      </c>
      <c r="G1087" s="9">
        <v>0</v>
      </c>
      <c r="H1087" s="15">
        <v>0</v>
      </c>
      <c r="I1087" s="6">
        <v>543</v>
      </c>
      <c r="J1087" s="6">
        <v>0</v>
      </c>
      <c r="K1087" s="10">
        <v>0</v>
      </c>
      <c r="L1087" s="15">
        <v>0</v>
      </c>
      <c r="M1087" s="6">
        <v>628</v>
      </c>
      <c r="N1087" s="16">
        <v>3</v>
      </c>
      <c r="O1087" s="6">
        <v>539</v>
      </c>
    </row>
    <row r="1088" spans="2:15" x14ac:dyDescent="0.4">
      <c r="B1088" s="61" t="s">
        <v>2774</v>
      </c>
      <c r="C1088" s="62" t="s">
        <v>1068</v>
      </c>
      <c r="D1088" s="63">
        <v>2790</v>
      </c>
      <c r="E1088" s="6">
        <v>3</v>
      </c>
      <c r="F1088" s="6">
        <v>0</v>
      </c>
      <c r="G1088" s="9">
        <v>0</v>
      </c>
      <c r="H1088" s="15">
        <v>0</v>
      </c>
      <c r="I1088" s="6">
        <v>543</v>
      </c>
      <c r="J1088" s="6">
        <v>0</v>
      </c>
      <c r="K1088" s="10">
        <v>0</v>
      </c>
      <c r="L1088" s="15">
        <v>0</v>
      </c>
      <c r="M1088" s="6">
        <v>628</v>
      </c>
      <c r="N1088" s="16">
        <v>1</v>
      </c>
      <c r="O1088" s="6">
        <v>879</v>
      </c>
    </row>
    <row r="1089" spans="2:15" x14ac:dyDescent="0.4">
      <c r="B1089" s="61" t="s">
        <v>2775</v>
      </c>
      <c r="C1089" s="62" t="s">
        <v>1069</v>
      </c>
      <c r="D1089" s="63">
        <v>3705</v>
      </c>
      <c r="E1089" s="6">
        <v>3</v>
      </c>
      <c r="F1089" s="6">
        <v>0</v>
      </c>
      <c r="G1089" s="9">
        <v>0</v>
      </c>
      <c r="H1089" s="15">
        <v>0</v>
      </c>
      <c r="I1089" s="6">
        <v>543</v>
      </c>
      <c r="J1089" s="6">
        <v>0</v>
      </c>
      <c r="K1089" s="10">
        <v>0</v>
      </c>
      <c r="L1089" s="15">
        <v>0</v>
      </c>
      <c r="M1089" s="6">
        <v>628</v>
      </c>
      <c r="N1089" s="16">
        <v>2</v>
      </c>
      <c r="O1089" s="6">
        <v>673</v>
      </c>
    </row>
    <row r="1090" spans="2:15" x14ac:dyDescent="0.4">
      <c r="B1090" s="61" t="s">
        <v>2776</v>
      </c>
      <c r="C1090" s="62" t="s">
        <v>1070</v>
      </c>
      <c r="D1090" s="63">
        <v>5762</v>
      </c>
      <c r="E1090" s="6">
        <v>6</v>
      </c>
      <c r="F1090" s="6">
        <v>0</v>
      </c>
      <c r="G1090" s="9">
        <v>0</v>
      </c>
      <c r="H1090" s="15">
        <v>0</v>
      </c>
      <c r="I1090" s="6">
        <v>543</v>
      </c>
      <c r="J1090" s="6">
        <v>9</v>
      </c>
      <c r="K1090" s="10">
        <v>1.5619576535925027E-3</v>
      </c>
      <c r="L1090" s="15">
        <v>156.19576535925026</v>
      </c>
      <c r="M1090" s="6">
        <v>405</v>
      </c>
      <c r="N1090" s="16">
        <v>2</v>
      </c>
      <c r="O1090" s="6">
        <v>673</v>
      </c>
    </row>
    <row r="1091" spans="2:15" x14ac:dyDescent="0.4">
      <c r="B1091" s="64" t="s">
        <v>2777</v>
      </c>
      <c r="C1091" s="65" t="s">
        <v>1071</v>
      </c>
      <c r="D1091" s="66" t="s">
        <v>156</v>
      </c>
      <c r="E1091" s="73"/>
      <c r="F1091" s="73"/>
      <c r="G1091" s="84" t="s">
        <v>156</v>
      </c>
      <c r="H1091" s="85" t="s">
        <v>156</v>
      </c>
      <c r="I1091" s="74"/>
      <c r="J1091" s="73"/>
      <c r="K1091" s="73" t="s">
        <v>156</v>
      </c>
      <c r="L1091" s="85" t="s">
        <v>156</v>
      </c>
      <c r="M1091" s="74"/>
      <c r="N1091" s="74"/>
      <c r="O1091" s="74"/>
    </row>
    <row r="1092" spans="2:15" x14ac:dyDescent="0.4">
      <c r="B1092" s="67"/>
      <c r="C1092" s="68" t="s">
        <v>1072</v>
      </c>
      <c r="D1092" s="69">
        <v>7241</v>
      </c>
      <c r="E1092" s="78">
        <v>9</v>
      </c>
      <c r="F1092" s="78">
        <v>0</v>
      </c>
      <c r="G1092" s="86">
        <v>0</v>
      </c>
      <c r="H1092" s="87">
        <v>0</v>
      </c>
      <c r="I1092" s="78">
        <v>543</v>
      </c>
      <c r="J1092" s="78">
        <v>28</v>
      </c>
      <c r="K1092" s="88">
        <v>3.8668692169589835E-3</v>
      </c>
      <c r="L1092" s="87">
        <v>386.68692169589838</v>
      </c>
      <c r="M1092" s="78">
        <v>244</v>
      </c>
      <c r="N1092" s="78">
        <v>2</v>
      </c>
      <c r="O1092" s="78">
        <v>673</v>
      </c>
    </row>
    <row r="1093" spans="2:15" x14ac:dyDescent="0.4">
      <c r="B1093" s="67"/>
      <c r="C1093" s="68" t="s">
        <v>1073</v>
      </c>
      <c r="D1093" s="69">
        <v>6338</v>
      </c>
      <c r="E1093" s="78">
        <v>0</v>
      </c>
      <c r="F1093" s="78">
        <v>0</v>
      </c>
      <c r="G1093" s="86">
        <v>0</v>
      </c>
      <c r="H1093" s="87">
        <v>0</v>
      </c>
      <c r="I1093" s="78">
        <v>543</v>
      </c>
      <c r="J1093" s="78">
        <v>0</v>
      </c>
      <c r="K1093" s="88">
        <v>0</v>
      </c>
      <c r="L1093" s="87">
        <v>0</v>
      </c>
      <c r="M1093" s="78">
        <v>628</v>
      </c>
      <c r="N1093" s="78">
        <v>0</v>
      </c>
      <c r="O1093" s="78">
        <v>1129</v>
      </c>
    </row>
    <row r="1094" spans="2:15" x14ac:dyDescent="0.4">
      <c r="B1094" s="64" t="s">
        <v>2778</v>
      </c>
      <c r="C1094" s="65" t="s">
        <v>1074</v>
      </c>
      <c r="D1094" s="66" t="s">
        <v>156</v>
      </c>
      <c r="E1094" s="73"/>
      <c r="F1094" s="73"/>
      <c r="G1094" s="84" t="s">
        <v>156</v>
      </c>
      <c r="H1094" s="85" t="s">
        <v>156</v>
      </c>
      <c r="I1094" s="74"/>
      <c r="J1094" s="73"/>
      <c r="K1094" s="73" t="s">
        <v>156</v>
      </c>
      <c r="L1094" s="85" t="s">
        <v>156</v>
      </c>
      <c r="M1094" s="74"/>
      <c r="N1094" s="74"/>
      <c r="O1094" s="74"/>
    </row>
    <row r="1095" spans="2:15" x14ac:dyDescent="0.4">
      <c r="B1095" s="67"/>
      <c r="C1095" s="68" t="s">
        <v>1075</v>
      </c>
      <c r="D1095" s="69">
        <v>6801</v>
      </c>
      <c r="E1095" s="78">
        <v>15</v>
      </c>
      <c r="F1095" s="78">
        <v>0</v>
      </c>
      <c r="G1095" s="86">
        <v>0</v>
      </c>
      <c r="H1095" s="87">
        <v>0</v>
      </c>
      <c r="I1095" s="78">
        <v>543</v>
      </c>
      <c r="J1095" s="78">
        <v>289</v>
      </c>
      <c r="K1095" s="88">
        <v>4.2493750918982505E-2</v>
      </c>
      <c r="L1095" s="87">
        <v>4249.3750918982505</v>
      </c>
      <c r="M1095" s="78">
        <v>33</v>
      </c>
      <c r="N1095" s="78">
        <v>1.5</v>
      </c>
      <c r="O1095" s="78">
        <v>863</v>
      </c>
    </row>
    <row r="1096" spans="2:15" x14ac:dyDescent="0.4">
      <c r="B1096" s="67"/>
      <c r="C1096" s="68" t="s">
        <v>1076</v>
      </c>
      <c r="D1096" s="69">
        <v>3225</v>
      </c>
      <c r="E1096" s="78">
        <v>15</v>
      </c>
      <c r="F1096" s="78">
        <v>0</v>
      </c>
      <c r="G1096" s="86">
        <v>0</v>
      </c>
      <c r="H1096" s="87">
        <v>0</v>
      </c>
      <c r="I1096" s="78">
        <v>543</v>
      </c>
      <c r="J1096" s="78">
        <v>289</v>
      </c>
      <c r="K1096" s="88">
        <v>8.9612403100775187E-2</v>
      </c>
      <c r="L1096" s="87">
        <v>8961.2403100775191</v>
      </c>
      <c r="M1096" s="78">
        <v>15</v>
      </c>
      <c r="N1096" s="78">
        <v>1.5</v>
      </c>
      <c r="O1096" s="78">
        <v>863</v>
      </c>
    </row>
    <row r="1097" spans="2:15" x14ac:dyDescent="0.4">
      <c r="B1097" s="67"/>
      <c r="C1097" s="68" t="s">
        <v>1077</v>
      </c>
      <c r="D1097" s="69">
        <v>3842</v>
      </c>
      <c r="E1097" s="78">
        <v>15</v>
      </c>
      <c r="F1097" s="78">
        <v>0</v>
      </c>
      <c r="G1097" s="86">
        <v>0</v>
      </c>
      <c r="H1097" s="87">
        <v>0</v>
      </c>
      <c r="I1097" s="78">
        <v>543</v>
      </c>
      <c r="J1097" s="78">
        <v>289</v>
      </c>
      <c r="K1097" s="88">
        <v>7.5221238938053103E-2</v>
      </c>
      <c r="L1097" s="87">
        <v>7522.1238938053102</v>
      </c>
      <c r="M1097" s="78">
        <v>18</v>
      </c>
      <c r="N1097" s="78">
        <v>1.5</v>
      </c>
      <c r="O1097" s="78">
        <v>863</v>
      </c>
    </row>
    <row r="1098" spans="2:15" x14ac:dyDescent="0.4">
      <c r="B1098" s="64" t="s">
        <v>2779</v>
      </c>
      <c r="C1098" s="65" t="s">
        <v>1078</v>
      </c>
      <c r="D1098" s="66" t="s">
        <v>156</v>
      </c>
      <c r="E1098" s="73"/>
      <c r="F1098" s="73"/>
      <c r="G1098" s="84" t="s">
        <v>156</v>
      </c>
      <c r="H1098" s="85" t="s">
        <v>156</v>
      </c>
      <c r="I1098" s="74"/>
      <c r="J1098" s="73"/>
      <c r="K1098" s="73" t="s">
        <v>156</v>
      </c>
      <c r="L1098" s="85" t="s">
        <v>156</v>
      </c>
      <c r="M1098" s="74"/>
      <c r="N1098" s="74"/>
      <c r="O1098" s="74"/>
    </row>
    <row r="1099" spans="2:15" x14ac:dyDescent="0.4">
      <c r="B1099" s="67"/>
      <c r="C1099" s="68" t="s">
        <v>1079</v>
      </c>
      <c r="D1099" s="69">
        <v>50806</v>
      </c>
      <c r="E1099" s="78">
        <v>12</v>
      </c>
      <c r="F1099" s="78">
        <v>0</v>
      </c>
      <c r="G1099" s="86">
        <v>0</v>
      </c>
      <c r="H1099" s="87">
        <v>0</v>
      </c>
      <c r="I1099" s="78">
        <v>543</v>
      </c>
      <c r="J1099" s="78">
        <v>0</v>
      </c>
      <c r="K1099" s="88">
        <v>0</v>
      </c>
      <c r="L1099" s="87">
        <v>0</v>
      </c>
      <c r="M1099" s="78">
        <v>628</v>
      </c>
      <c r="N1099" s="78">
        <v>55</v>
      </c>
      <c r="O1099" s="78">
        <v>23</v>
      </c>
    </row>
    <row r="1100" spans="2:15" x14ac:dyDescent="0.4">
      <c r="B1100" s="67"/>
      <c r="C1100" s="68" t="s">
        <v>1080</v>
      </c>
      <c r="D1100" s="69">
        <v>13510</v>
      </c>
      <c r="E1100" s="78">
        <v>9</v>
      </c>
      <c r="F1100" s="78">
        <v>0</v>
      </c>
      <c r="G1100" s="86">
        <v>0</v>
      </c>
      <c r="H1100" s="87">
        <v>0</v>
      </c>
      <c r="I1100" s="78">
        <v>543</v>
      </c>
      <c r="J1100" s="78">
        <v>0</v>
      </c>
      <c r="K1100" s="88">
        <v>0</v>
      </c>
      <c r="L1100" s="87">
        <v>0</v>
      </c>
      <c r="M1100" s="78">
        <v>628</v>
      </c>
      <c r="N1100" s="78">
        <v>8</v>
      </c>
      <c r="O1100" s="78">
        <v>234</v>
      </c>
    </row>
    <row r="1101" spans="2:15" x14ac:dyDescent="0.4">
      <c r="B1101" s="61" t="s">
        <v>2780</v>
      </c>
      <c r="C1101" s="62" t="s">
        <v>1081</v>
      </c>
      <c r="D1101" s="63">
        <v>95275</v>
      </c>
      <c r="E1101" s="6">
        <v>18</v>
      </c>
      <c r="F1101" s="6">
        <v>835</v>
      </c>
      <c r="G1101" s="9">
        <v>8.7641039097349771E-3</v>
      </c>
      <c r="H1101" s="15">
        <v>876.41039097349767</v>
      </c>
      <c r="I1101" s="6">
        <v>96</v>
      </c>
      <c r="J1101" s="6">
        <v>345</v>
      </c>
      <c r="K1101" s="10">
        <v>3.62109682498032E-3</v>
      </c>
      <c r="L1101" s="15">
        <v>362.10968249803199</v>
      </c>
      <c r="M1101" s="6">
        <v>254</v>
      </c>
      <c r="N1101" s="16">
        <v>2</v>
      </c>
      <c r="O1101" s="6">
        <v>673</v>
      </c>
    </row>
    <row r="1102" spans="2:15" x14ac:dyDescent="0.4">
      <c r="B1102" s="61" t="s">
        <v>2781</v>
      </c>
      <c r="C1102" s="62" t="s">
        <v>1082</v>
      </c>
      <c r="D1102" s="63">
        <v>28974</v>
      </c>
      <c r="E1102" s="6">
        <v>15</v>
      </c>
      <c r="F1102" s="6">
        <v>0</v>
      </c>
      <c r="G1102" s="9">
        <v>0</v>
      </c>
      <c r="H1102" s="15">
        <v>0</v>
      </c>
      <c r="I1102" s="6">
        <v>543</v>
      </c>
      <c r="J1102" s="6">
        <v>305</v>
      </c>
      <c r="K1102" s="10">
        <v>1.0526679091599364E-2</v>
      </c>
      <c r="L1102" s="15">
        <v>1052.6679091599365</v>
      </c>
      <c r="M1102" s="6">
        <v>120</v>
      </c>
      <c r="N1102" s="16">
        <v>4</v>
      </c>
      <c r="O1102" s="6">
        <v>423</v>
      </c>
    </row>
    <row r="1103" spans="2:15" x14ac:dyDescent="0.4">
      <c r="B1103" s="61" t="s">
        <v>2782</v>
      </c>
      <c r="C1103" s="62" t="s">
        <v>1083</v>
      </c>
      <c r="D1103" s="63">
        <v>33390</v>
      </c>
      <c r="E1103" s="6">
        <v>30</v>
      </c>
      <c r="F1103" s="6">
        <v>273</v>
      </c>
      <c r="G1103" s="9">
        <v>8.1761006289308175E-3</v>
      </c>
      <c r="H1103" s="15">
        <v>817.6100628930817</v>
      </c>
      <c r="I1103" s="6">
        <v>102</v>
      </c>
      <c r="J1103" s="6">
        <v>381</v>
      </c>
      <c r="K1103" s="10">
        <v>1.1410601976639713E-2</v>
      </c>
      <c r="L1103" s="15">
        <v>1141.0601976639714</v>
      </c>
      <c r="M1103" s="6">
        <v>115</v>
      </c>
      <c r="N1103" s="16">
        <v>21</v>
      </c>
      <c r="O1103" s="6">
        <v>47</v>
      </c>
    </row>
    <row r="1104" spans="2:15" x14ac:dyDescent="0.4">
      <c r="B1104" s="61" t="s">
        <v>2783</v>
      </c>
      <c r="C1104" s="62" t="s">
        <v>1084</v>
      </c>
      <c r="D1104" s="63">
        <v>23036</v>
      </c>
      <c r="E1104" s="6">
        <v>9</v>
      </c>
      <c r="F1104" s="6">
        <v>31</v>
      </c>
      <c r="G1104" s="9">
        <v>1.3457197430109394E-3</v>
      </c>
      <c r="H1104" s="15">
        <v>134.57197430109395</v>
      </c>
      <c r="I1104" s="6">
        <v>277</v>
      </c>
      <c r="J1104" s="6">
        <v>10</v>
      </c>
      <c r="K1104" s="10">
        <v>4.3410314290675465E-4</v>
      </c>
      <c r="L1104" s="15">
        <v>43.410314290675466</v>
      </c>
      <c r="M1104" s="6">
        <v>547</v>
      </c>
      <c r="N1104" s="16">
        <v>2</v>
      </c>
      <c r="O1104" s="6">
        <v>673</v>
      </c>
    </row>
    <row r="1105" spans="2:15" x14ac:dyDescent="0.4">
      <c r="B1105" s="61" t="s">
        <v>2784</v>
      </c>
      <c r="C1105" s="62" t="s">
        <v>1085</v>
      </c>
      <c r="D1105" s="63">
        <v>31360</v>
      </c>
      <c r="E1105" s="6">
        <v>3</v>
      </c>
      <c r="F1105" s="6">
        <v>0</v>
      </c>
      <c r="G1105" s="9">
        <v>0</v>
      </c>
      <c r="H1105" s="15">
        <v>0</v>
      </c>
      <c r="I1105" s="6">
        <v>543</v>
      </c>
      <c r="J1105" s="6">
        <v>22</v>
      </c>
      <c r="K1105" s="10">
        <v>7.0153061224489791E-4</v>
      </c>
      <c r="L1105" s="15">
        <v>70.15306122448979</v>
      </c>
      <c r="M1105" s="6">
        <v>513</v>
      </c>
      <c r="N1105" s="16">
        <v>0</v>
      </c>
      <c r="O1105" s="6">
        <v>1129</v>
      </c>
    </row>
    <row r="1106" spans="2:15" x14ac:dyDescent="0.4">
      <c r="B1106" s="61" t="s">
        <v>2785</v>
      </c>
      <c r="C1106" s="62" t="s">
        <v>1086</v>
      </c>
      <c r="D1106" s="63">
        <v>19203</v>
      </c>
      <c r="E1106" s="6">
        <v>12</v>
      </c>
      <c r="F1106" s="6">
        <v>0</v>
      </c>
      <c r="G1106" s="9">
        <v>0</v>
      </c>
      <c r="H1106" s="15">
        <v>0</v>
      </c>
      <c r="I1106" s="6">
        <v>543</v>
      </c>
      <c r="J1106" s="6">
        <v>22</v>
      </c>
      <c r="K1106" s="10">
        <v>1.1456543248450763E-3</v>
      </c>
      <c r="L1106" s="15">
        <v>114.56543248450762</v>
      </c>
      <c r="M1106" s="6">
        <v>443</v>
      </c>
      <c r="N1106" s="16">
        <v>6</v>
      </c>
      <c r="O1106" s="6">
        <v>294</v>
      </c>
    </row>
    <row r="1107" spans="2:15" x14ac:dyDescent="0.4">
      <c r="B1107" s="61" t="s">
        <v>2786</v>
      </c>
      <c r="C1107" s="62" t="s">
        <v>1087</v>
      </c>
      <c r="D1107" s="63">
        <v>25857</v>
      </c>
      <c r="E1107" s="6">
        <v>18</v>
      </c>
      <c r="F1107" s="6">
        <v>62</v>
      </c>
      <c r="G1107" s="9">
        <v>2.3978033027806781E-3</v>
      </c>
      <c r="H1107" s="15">
        <v>239.78033027806782</v>
      </c>
      <c r="I1107" s="6">
        <v>198</v>
      </c>
      <c r="J1107" s="6">
        <v>32</v>
      </c>
      <c r="K1107" s="10">
        <v>1.2375758982093824E-3</v>
      </c>
      <c r="L1107" s="15">
        <v>123.75758982093824</v>
      </c>
      <c r="M1107" s="6">
        <v>435</v>
      </c>
      <c r="N1107" s="16">
        <v>11</v>
      </c>
      <c r="O1107" s="6">
        <v>168</v>
      </c>
    </row>
    <row r="1108" spans="2:15" x14ac:dyDescent="0.4">
      <c r="B1108" s="61" t="s">
        <v>2787</v>
      </c>
      <c r="C1108" s="62" t="s">
        <v>1088</v>
      </c>
      <c r="D1108" s="63">
        <v>13697</v>
      </c>
      <c r="E1108" s="6">
        <v>12</v>
      </c>
      <c r="F1108" s="6">
        <v>15</v>
      </c>
      <c r="G1108" s="9">
        <v>1.0951303205081406E-3</v>
      </c>
      <c r="H1108" s="15">
        <v>109.51303205081406</v>
      </c>
      <c r="I1108" s="6">
        <v>306</v>
      </c>
      <c r="J1108" s="6">
        <v>2</v>
      </c>
      <c r="K1108" s="10">
        <v>1.4601737606775207E-4</v>
      </c>
      <c r="L1108" s="15">
        <v>14.601737606775208</v>
      </c>
      <c r="M1108" s="6">
        <v>611</v>
      </c>
      <c r="N1108" s="16">
        <v>5</v>
      </c>
      <c r="O1108" s="6">
        <v>362</v>
      </c>
    </row>
    <row r="1109" spans="2:15" x14ac:dyDescent="0.4">
      <c r="B1109" s="61" t="s">
        <v>2788</v>
      </c>
      <c r="C1109" s="62" t="s">
        <v>1089</v>
      </c>
      <c r="D1109" s="63">
        <v>14130</v>
      </c>
      <c r="E1109" s="6">
        <v>9</v>
      </c>
      <c r="F1109" s="6">
        <v>0</v>
      </c>
      <c r="G1109" s="9">
        <v>0</v>
      </c>
      <c r="H1109" s="15">
        <v>0</v>
      </c>
      <c r="I1109" s="6">
        <v>543</v>
      </c>
      <c r="J1109" s="6">
        <v>0</v>
      </c>
      <c r="K1109" s="10">
        <v>0</v>
      </c>
      <c r="L1109" s="15">
        <v>0</v>
      </c>
      <c r="M1109" s="6">
        <v>628</v>
      </c>
      <c r="N1109" s="16">
        <v>10</v>
      </c>
      <c r="O1109" s="6">
        <v>183</v>
      </c>
    </row>
    <row r="1110" spans="2:15" x14ac:dyDescent="0.4">
      <c r="B1110" s="61" t="s">
        <v>2789</v>
      </c>
      <c r="C1110" s="62" t="s">
        <v>1090</v>
      </c>
      <c r="D1110" s="63">
        <v>16703</v>
      </c>
      <c r="E1110" s="6">
        <v>9</v>
      </c>
      <c r="F1110" s="6">
        <v>1</v>
      </c>
      <c r="G1110" s="9">
        <v>5.9869484523738248E-5</v>
      </c>
      <c r="H1110" s="15">
        <v>5.9869484523738246</v>
      </c>
      <c r="I1110" s="6">
        <v>537</v>
      </c>
      <c r="J1110" s="6">
        <v>36</v>
      </c>
      <c r="K1110" s="10">
        <v>2.1553014428545769E-3</v>
      </c>
      <c r="L1110" s="15">
        <v>215.53014428545768</v>
      </c>
      <c r="M1110" s="6">
        <v>360</v>
      </c>
      <c r="N1110" s="16">
        <v>2</v>
      </c>
      <c r="O1110" s="6">
        <v>673</v>
      </c>
    </row>
    <row r="1111" spans="2:15" x14ac:dyDescent="0.4">
      <c r="B1111" s="61" t="s">
        <v>2790</v>
      </c>
      <c r="C1111" s="62" t="s">
        <v>1091</v>
      </c>
      <c r="D1111" s="63">
        <v>30671</v>
      </c>
      <c r="E1111" s="6">
        <v>9</v>
      </c>
      <c r="F1111" s="6">
        <v>2</v>
      </c>
      <c r="G1111" s="9">
        <v>6.5208177105409023E-5</v>
      </c>
      <c r="H1111" s="15">
        <v>6.5208177105409026</v>
      </c>
      <c r="I1111" s="6">
        <v>536</v>
      </c>
      <c r="J1111" s="6">
        <v>14</v>
      </c>
      <c r="K1111" s="10">
        <v>4.5645723973786314E-4</v>
      </c>
      <c r="L1111" s="15">
        <v>45.645723973786318</v>
      </c>
      <c r="M1111" s="6">
        <v>544</v>
      </c>
      <c r="N1111" s="16">
        <v>2</v>
      </c>
      <c r="O1111" s="6">
        <v>673</v>
      </c>
    </row>
    <row r="1112" spans="2:15" x14ac:dyDescent="0.4">
      <c r="B1112" s="61" t="s">
        <v>2791</v>
      </c>
      <c r="C1112" s="62" t="s">
        <v>1092</v>
      </c>
      <c r="D1112" s="63">
        <v>11350</v>
      </c>
      <c r="E1112" s="6">
        <v>15</v>
      </c>
      <c r="F1112" s="6">
        <v>11</v>
      </c>
      <c r="G1112" s="9">
        <v>9.6916299559471363E-4</v>
      </c>
      <c r="H1112" s="15">
        <v>96.916299559471369</v>
      </c>
      <c r="I1112" s="6">
        <v>320</v>
      </c>
      <c r="J1112" s="6">
        <v>42</v>
      </c>
      <c r="K1112" s="10">
        <v>3.7004405286343613E-3</v>
      </c>
      <c r="L1112" s="15">
        <v>370.04405286343615</v>
      </c>
      <c r="M1112" s="6">
        <v>251</v>
      </c>
      <c r="N1112" s="16">
        <v>3</v>
      </c>
      <c r="O1112" s="6">
        <v>539</v>
      </c>
    </row>
    <row r="1113" spans="2:15" x14ac:dyDescent="0.4">
      <c r="B1113" s="61" t="s">
        <v>2792</v>
      </c>
      <c r="C1113" s="62" t="s">
        <v>1093</v>
      </c>
      <c r="D1113" s="63">
        <v>13726</v>
      </c>
      <c r="E1113" s="6">
        <v>3</v>
      </c>
      <c r="F1113" s="6">
        <v>0</v>
      </c>
      <c r="G1113" s="9">
        <v>0</v>
      </c>
      <c r="H1113" s="15">
        <v>0</v>
      </c>
      <c r="I1113" s="6">
        <v>543</v>
      </c>
      <c r="J1113" s="6">
        <v>0</v>
      </c>
      <c r="K1113" s="10">
        <v>0</v>
      </c>
      <c r="L1113" s="15">
        <v>0</v>
      </c>
      <c r="M1113" s="6">
        <v>628</v>
      </c>
      <c r="N1113" s="16">
        <v>2</v>
      </c>
      <c r="O1113" s="6">
        <v>673</v>
      </c>
    </row>
    <row r="1114" spans="2:15" x14ac:dyDescent="0.4">
      <c r="B1114" s="61" t="s">
        <v>2793</v>
      </c>
      <c r="C1114" s="62" t="s">
        <v>1094</v>
      </c>
      <c r="D1114" s="63">
        <v>6521</v>
      </c>
      <c r="E1114" s="6">
        <v>12</v>
      </c>
      <c r="F1114" s="6">
        <v>6</v>
      </c>
      <c r="G1114" s="9">
        <v>9.2010427848489491E-4</v>
      </c>
      <c r="H1114" s="15">
        <v>92.010427848489485</v>
      </c>
      <c r="I1114" s="6">
        <v>329</v>
      </c>
      <c r="J1114" s="6">
        <v>0</v>
      </c>
      <c r="K1114" s="10">
        <v>0</v>
      </c>
      <c r="L1114" s="15">
        <v>0</v>
      </c>
      <c r="M1114" s="6">
        <v>628</v>
      </c>
      <c r="N1114" s="16">
        <v>6</v>
      </c>
      <c r="O1114" s="6">
        <v>294</v>
      </c>
    </row>
    <row r="1115" spans="2:15" x14ac:dyDescent="0.4">
      <c r="B1115" s="61" t="s">
        <v>2794</v>
      </c>
      <c r="C1115" s="62" t="s">
        <v>1095</v>
      </c>
      <c r="D1115" s="63">
        <v>3432</v>
      </c>
      <c r="E1115" s="6">
        <v>27</v>
      </c>
      <c r="F1115" s="6">
        <v>120</v>
      </c>
      <c r="G1115" s="9">
        <v>3.4965034965034968E-2</v>
      </c>
      <c r="H1115" s="15">
        <v>3496.5034965034965</v>
      </c>
      <c r="I1115" s="6">
        <v>30</v>
      </c>
      <c r="J1115" s="6">
        <v>48</v>
      </c>
      <c r="K1115" s="10">
        <v>1.3986013986013986E-2</v>
      </c>
      <c r="L1115" s="15">
        <v>1398.6013986013986</v>
      </c>
      <c r="M1115" s="6">
        <v>90</v>
      </c>
      <c r="N1115" s="16">
        <v>3</v>
      </c>
      <c r="O1115" s="6">
        <v>539</v>
      </c>
    </row>
    <row r="1116" spans="2:15" x14ac:dyDescent="0.4">
      <c r="B1116" s="61" t="s">
        <v>2795</v>
      </c>
      <c r="C1116" s="62" t="s">
        <v>1096</v>
      </c>
      <c r="D1116" s="63">
        <v>4908</v>
      </c>
      <c r="E1116" s="6">
        <v>18</v>
      </c>
      <c r="F1116" s="6">
        <v>0</v>
      </c>
      <c r="G1116" s="9">
        <v>0</v>
      </c>
      <c r="H1116" s="15">
        <v>0</v>
      </c>
      <c r="I1116" s="6">
        <v>543</v>
      </c>
      <c r="J1116" s="6">
        <v>145</v>
      </c>
      <c r="K1116" s="10">
        <v>2.9543602281988591E-2</v>
      </c>
      <c r="L1116" s="15">
        <v>2954.3602281988592</v>
      </c>
      <c r="M1116" s="6">
        <v>44</v>
      </c>
      <c r="N1116" s="16">
        <v>4</v>
      </c>
      <c r="O1116" s="6">
        <v>423</v>
      </c>
    </row>
    <row r="1117" spans="2:15" x14ac:dyDescent="0.4">
      <c r="B1117" s="61" t="s">
        <v>2796</v>
      </c>
      <c r="C1117" s="62" t="s">
        <v>1097</v>
      </c>
      <c r="D1117" s="63">
        <v>2006</v>
      </c>
      <c r="E1117" s="6">
        <v>18</v>
      </c>
      <c r="F1117" s="6">
        <v>0</v>
      </c>
      <c r="G1117" s="9">
        <v>0</v>
      </c>
      <c r="H1117" s="15">
        <v>0</v>
      </c>
      <c r="I1117" s="6">
        <v>543</v>
      </c>
      <c r="J1117" s="6">
        <v>305</v>
      </c>
      <c r="K1117" s="10">
        <v>0.15204386839481554</v>
      </c>
      <c r="L1117" s="15">
        <v>15204.386839481554</v>
      </c>
      <c r="M1117" s="6">
        <v>8</v>
      </c>
      <c r="N1117" s="16">
        <v>4</v>
      </c>
      <c r="O1117" s="6">
        <v>423</v>
      </c>
    </row>
    <row r="1118" spans="2:15" x14ac:dyDescent="0.4">
      <c r="B1118" s="61" t="s">
        <v>2797</v>
      </c>
      <c r="C1118" s="62" t="s">
        <v>1098</v>
      </c>
      <c r="D1118" s="63">
        <v>2288</v>
      </c>
      <c r="E1118" s="6">
        <v>15</v>
      </c>
      <c r="F1118" s="6">
        <v>0</v>
      </c>
      <c r="G1118" s="9">
        <v>0</v>
      </c>
      <c r="H1118" s="15">
        <v>0</v>
      </c>
      <c r="I1118" s="6">
        <v>543</v>
      </c>
      <c r="J1118" s="6">
        <v>305</v>
      </c>
      <c r="K1118" s="10">
        <v>0.13330419580419581</v>
      </c>
      <c r="L1118" s="15">
        <v>13330.419580419581</v>
      </c>
      <c r="M1118" s="6">
        <v>9</v>
      </c>
      <c r="N1118" s="16">
        <v>1</v>
      </c>
      <c r="O1118" s="6">
        <v>879</v>
      </c>
    </row>
    <row r="1119" spans="2:15" x14ac:dyDescent="0.4">
      <c r="B1119" s="61" t="s">
        <v>2798</v>
      </c>
      <c r="C1119" s="62" t="s">
        <v>1099</v>
      </c>
      <c r="D1119" s="63">
        <v>2438</v>
      </c>
      <c r="E1119" s="6">
        <v>18</v>
      </c>
      <c r="F1119" s="6">
        <v>0</v>
      </c>
      <c r="G1119" s="9">
        <v>0</v>
      </c>
      <c r="H1119" s="15">
        <v>0</v>
      </c>
      <c r="I1119" s="6">
        <v>543</v>
      </c>
      <c r="J1119" s="6">
        <v>305</v>
      </c>
      <c r="K1119" s="10">
        <v>0.1251025430680886</v>
      </c>
      <c r="L1119" s="15">
        <v>12510.25430680886</v>
      </c>
      <c r="M1119" s="6">
        <v>10</v>
      </c>
      <c r="N1119" s="16">
        <v>3</v>
      </c>
      <c r="O1119" s="6">
        <v>539</v>
      </c>
    </row>
    <row r="1120" spans="2:15" x14ac:dyDescent="0.4">
      <c r="B1120" s="61" t="s">
        <v>2799</v>
      </c>
      <c r="C1120" s="62" t="s">
        <v>1100</v>
      </c>
      <c r="D1120" s="63">
        <v>392709</v>
      </c>
      <c r="E1120" s="6">
        <v>15</v>
      </c>
      <c r="F1120" s="6">
        <v>52</v>
      </c>
      <c r="G1120" s="9">
        <v>1.3241356831648879E-4</v>
      </c>
      <c r="H1120" s="15">
        <v>13.241356831648879</v>
      </c>
      <c r="I1120" s="6">
        <v>520</v>
      </c>
      <c r="J1120" s="6">
        <v>352</v>
      </c>
      <c r="K1120" s="10">
        <v>8.9633800091161648E-4</v>
      </c>
      <c r="L1120" s="15">
        <v>89.633800091161646</v>
      </c>
      <c r="M1120" s="6">
        <v>473</v>
      </c>
      <c r="N1120" s="16">
        <v>9</v>
      </c>
      <c r="O1120" s="6">
        <v>209</v>
      </c>
    </row>
    <row r="1121" spans="2:15" x14ac:dyDescent="0.4">
      <c r="B1121" s="61" t="s">
        <v>2800</v>
      </c>
      <c r="C1121" s="62" t="s">
        <v>1101</v>
      </c>
      <c r="D1121" s="63">
        <v>22766</v>
      </c>
      <c r="E1121" s="6">
        <v>9</v>
      </c>
      <c r="F1121" s="6">
        <v>0</v>
      </c>
      <c r="G1121" s="9">
        <v>0</v>
      </c>
      <c r="H1121" s="15">
        <v>0</v>
      </c>
      <c r="I1121" s="6">
        <v>543</v>
      </c>
      <c r="J1121" s="6">
        <v>35</v>
      </c>
      <c r="K1121" s="10">
        <v>1.5373803039620488E-3</v>
      </c>
      <c r="L1121" s="15">
        <v>153.73803039620486</v>
      </c>
      <c r="M1121" s="6">
        <v>407</v>
      </c>
      <c r="N1121" s="16">
        <v>3</v>
      </c>
      <c r="O1121" s="6">
        <v>539</v>
      </c>
    </row>
    <row r="1122" spans="2:15" x14ac:dyDescent="0.4">
      <c r="B1122" s="61" t="s">
        <v>2801</v>
      </c>
      <c r="C1122" s="62" t="s">
        <v>1102</v>
      </c>
      <c r="D1122" s="63">
        <v>24879</v>
      </c>
      <c r="E1122" s="6">
        <v>6</v>
      </c>
      <c r="F1122" s="6">
        <v>0</v>
      </c>
      <c r="G1122" s="9">
        <v>0</v>
      </c>
      <c r="H1122" s="15">
        <v>0</v>
      </c>
      <c r="I1122" s="6">
        <v>543</v>
      </c>
      <c r="J1122" s="6">
        <v>0</v>
      </c>
      <c r="K1122" s="10">
        <v>0</v>
      </c>
      <c r="L1122" s="15">
        <v>0</v>
      </c>
      <c r="M1122" s="6">
        <v>628</v>
      </c>
      <c r="N1122" s="16">
        <v>3</v>
      </c>
      <c r="O1122" s="6">
        <v>539</v>
      </c>
    </row>
    <row r="1123" spans="2:15" x14ac:dyDescent="0.4">
      <c r="B1123" s="61" t="s">
        <v>2802</v>
      </c>
      <c r="C1123" s="62" t="s">
        <v>1103</v>
      </c>
      <c r="D1123" s="63">
        <v>11900</v>
      </c>
      <c r="E1123" s="6">
        <v>0</v>
      </c>
      <c r="F1123" s="6">
        <v>0</v>
      </c>
      <c r="G1123" s="9">
        <v>0</v>
      </c>
      <c r="H1123" s="15">
        <v>0</v>
      </c>
      <c r="I1123" s="6">
        <v>543</v>
      </c>
      <c r="J1123" s="6">
        <v>0</v>
      </c>
      <c r="K1123" s="10">
        <v>0</v>
      </c>
      <c r="L1123" s="15">
        <v>0</v>
      </c>
      <c r="M1123" s="6">
        <v>628</v>
      </c>
      <c r="N1123" s="16">
        <v>0</v>
      </c>
      <c r="O1123" s="6">
        <v>1129</v>
      </c>
    </row>
    <row r="1124" spans="2:15" x14ac:dyDescent="0.4">
      <c r="B1124" s="61" t="s">
        <v>2803</v>
      </c>
      <c r="C1124" s="62" t="s">
        <v>1104</v>
      </c>
      <c r="D1124" s="63">
        <v>54378</v>
      </c>
      <c r="E1124" s="6">
        <v>15</v>
      </c>
      <c r="F1124" s="6">
        <v>18</v>
      </c>
      <c r="G1124" s="9">
        <v>3.3101621979476995E-4</v>
      </c>
      <c r="H1124" s="15">
        <v>33.101621979476995</v>
      </c>
      <c r="I1124" s="6">
        <v>463</v>
      </c>
      <c r="J1124" s="6">
        <v>303</v>
      </c>
      <c r="K1124" s="10">
        <v>5.5721063665452944E-3</v>
      </c>
      <c r="L1124" s="15">
        <v>557.21063665452948</v>
      </c>
      <c r="M1124" s="6">
        <v>202</v>
      </c>
      <c r="N1124" s="16">
        <v>4</v>
      </c>
      <c r="O1124" s="6">
        <v>423</v>
      </c>
    </row>
    <row r="1125" spans="2:15" x14ac:dyDescent="0.4">
      <c r="B1125" s="61" t="s">
        <v>2804</v>
      </c>
      <c r="C1125" s="62" t="s">
        <v>1105</v>
      </c>
      <c r="D1125" s="63">
        <v>7074</v>
      </c>
      <c r="E1125" s="6">
        <v>6</v>
      </c>
      <c r="F1125" s="6">
        <v>0</v>
      </c>
      <c r="G1125" s="9">
        <v>0</v>
      </c>
      <c r="H1125" s="15">
        <v>0</v>
      </c>
      <c r="I1125" s="6">
        <v>543</v>
      </c>
      <c r="J1125" s="6">
        <v>0</v>
      </c>
      <c r="K1125" s="10">
        <v>0</v>
      </c>
      <c r="L1125" s="15">
        <v>0</v>
      </c>
      <c r="M1125" s="6">
        <v>628</v>
      </c>
      <c r="N1125" s="16">
        <v>3</v>
      </c>
      <c r="O1125" s="6">
        <v>539</v>
      </c>
    </row>
    <row r="1126" spans="2:15" x14ac:dyDescent="0.4">
      <c r="B1126" s="61" t="s">
        <v>2805</v>
      </c>
      <c r="C1126" s="62" t="s">
        <v>1106</v>
      </c>
      <c r="D1126" s="63">
        <v>27230</v>
      </c>
      <c r="E1126" s="6">
        <v>3</v>
      </c>
      <c r="F1126" s="6">
        <v>0</v>
      </c>
      <c r="G1126" s="9">
        <v>0</v>
      </c>
      <c r="H1126" s="15">
        <v>0</v>
      </c>
      <c r="I1126" s="6">
        <v>543</v>
      </c>
      <c r="J1126" s="6">
        <v>0</v>
      </c>
      <c r="K1126" s="10">
        <v>0</v>
      </c>
      <c r="L1126" s="15">
        <v>0</v>
      </c>
      <c r="M1126" s="6">
        <v>628</v>
      </c>
      <c r="N1126" s="16">
        <v>2</v>
      </c>
      <c r="O1126" s="6">
        <v>673</v>
      </c>
    </row>
    <row r="1127" spans="2:15" x14ac:dyDescent="0.4">
      <c r="B1127" s="61" t="s">
        <v>2806</v>
      </c>
      <c r="C1127" s="62" t="s">
        <v>1107</v>
      </c>
      <c r="D1127" s="63">
        <v>25019</v>
      </c>
      <c r="E1127" s="6">
        <v>3</v>
      </c>
      <c r="F1127" s="6">
        <v>0</v>
      </c>
      <c r="G1127" s="9">
        <v>0</v>
      </c>
      <c r="H1127" s="15">
        <v>0</v>
      </c>
      <c r="I1127" s="6">
        <v>543</v>
      </c>
      <c r="J1127" s="6">
        <v>0</v>
      </c>
      <c r="K1127" s="10">
        <v>0</v>
      </c>
      <c r="L1127" s="15">
        <v>0</v>
      </c>
      <c r="M1127" s="6">
        <v>628</v>
      </c>
      <c r="N1127" s="16">
        <v>1</v>
      </c>
      <c r="O1127" s="6">
        <v>879</v>
      </c>
    </row>
    <row r="1128" spans="2:15" x14ac:dyDescent="0.4">
      <c r="B1128" s="61" t="s">
        <v>2807</v>
      </c>
      <c r="C1128" s="62" t="s">
        <v>1108</v>
      </c>
      <c r="D1128" s="63">
        <v>15347</v>
      </c>
      <c r="E1128" s="6">
        <v>9</v>
      </c>
      <c r="F1128" s="6">
        <v>0</v>
      </c>
      <c r="G1128" s="9">
        <v>0</v>
      </c>
      <c r="H1128" s="15">
        <v>0</v>
      </c>
      <c r="I1128" s="6">
        <v>543</v>
      </c>
      <c r="J1128" s="6">
        <v>83</v>
      </c>
      <c r="K1128" s="10">
        <v>5.4082231054929306E-3</v>
      </c>
      <c r="L1128" s="15">
        <v>540.82231054929309</v>
      </c>
      <c r="M1128" s="6">
        <v>208</v>
      </c>
      <c r="N1128" s="16">
        <v>1</v>
      </c>
      <c r="O1128" s="6">
        <v>879</v>
      </c>
    </row>
    <row r="1129" spans="2:15" x14ac:dyDescent="0.4">
      <c r="B1129" s="61" t="s">
        <v>2808</v>
      </c>
      <c r="C1129" s="62" t="s">
        <v>1109</v>
      </c>
      <c r="D1129" s="63">
        <v>21871</v>
      </c>
      <c r="E1129" s="6">
        <v>15</v>
      </c>
      <c r="F1129" s="6">
        <v>0</v>
      </c>
      <c r="G1129" s="9">
        <v>0</v>
      </c>
      <c r="H1129" s="15">
        <v>0</v>
      </c>
      <c r="I1129" s="6">
        <v>543</v>
      </c>
      <c r="J1129" s="6">
        <v>52</v>
      </c>
      <c r="K1129" s="10">
        <v>2.3775776141923095E-3</v>
      </c>
      <c r="L1129" s="15">
        <v>237.75776141923095</v>
      </c>
      <c r="M1129" s="6">
        <v>341</v>
      </c>
      <c r="N1129" s="16">
        <v>77</v>
      </c>
      <c r="O1129" s="6">
        <v>14</v>
      </c>
    </row>
    <row r="1130" spans="2:15" x14ac:dyDescent="0.4">
      <c r="B1130" s="61" t="s">
        <v>2809</v>
      </c>
      <c r="C1130" s="62" t="s">
        <v>1110</v>
      </c>
      <c r="D1130" s="63">
        <v>22187</v>
      </c>
      <c r="E1130" s="6">
        <v>3</v>
      </c>
      <c r="F1130" s="6">
        <v>0</v>
      </c>
      <c r="G1130" s="9">
        <v>0</v>
      </c>
      <c r="H1130" s="15">
        <v>0</v>
      </c>
      <c r="I1130" s="6">
        <v>543</v>
      </c>
      <c r="J1130" s="6">
        <v>0</v>
      </c>
      <c r="K1130" s="10">
        <v>0</v>
      </c>
      <c r="L1130" s="15">
        <v>0</v>
      </c>
      <c r="M1130" s="6">
        <v>628</v>
      </c>
      <c r="N1130" s="16">
        <v>0.375</v>
      </c>
      <c r="O1130" s="6">
        <v>1128</v>
      </c>
    </row>
    <row r="1131" spans="2:15" x14ac:dyDescent="0.4">
      <c r="B1131" s="61" t="s">
        <v>2810</v>
      </c>
      <c r="C1131" s="62" t="s">
        <v>1111</v>
      </c>
      <c r="D1131" s="63">
        <v>17660</v>
      </c>
      <c r="E1131" s="6">
        <v>6</v>
      </c>
      <c r="F1131" s="6">
        <v>0</v>
      </c>
      <c r="G1131" s="9">
        <v>0</v>
      </c>
      <c r="H1131" s="15">
        <v>0</v>
      </c>
      <c r="I1131" s="6">
        <v>543</v>
      </c>
      <c r="J1131" s="6">
        <v>0</v>
      </c>
      <c r="K1131" s="10">
        <v>0</v>
      </c>
      <c r="L1131" s="15">
        <v>0</v>
      </c>
      <c r="M1131" s="6">
        <v>628</v>
      </c>
      <c r="N1131" s="16">
        <v>3</v>
      </c>
      <c r="O1131" s="6">
        <v>539</v>
      </c>
    </row>
    <row r="1132" spans="2:15" x14ac:dyDescent="0.4">
      <c r="B1132" s="61" t="s">
        <v>2811</v>
      </c>
      <c r="C1132" s="62" t="s">
        <v>1112</v>
      </c>
      <c r="D1132" s="63">
        <v>19062</v>
      </c>
      <c r="E1132" s="6">
        <v>3</v>
      </c>
      <c r="F1132" s="6">
        <v>0</v>
      </c>
      <c r="G1132" s="9">
        <v>0</v>
      </c>
      <c r="H1132" s="15">
        <v>0</v>
      </c>
      <c r="I1132" s="6">
        <v>543</v>
      </c>
      <c r="J1132" s="6">
        <v>34</v>
      </c>
      <c r="K1132" s="10">
        <v>1.7836533417269962E-3</v>
      </c>
      <c r="L1132" s="15">
        <v>178.36533417269962</v>
      </c>
      <c r="M1132" s="6">
        <v>385</v>
      </c>
      <c r="N1132" s="16">
        <v>0</v>
      </c>
      <c r="O1132" s="6">
        <v>1129</v>
      </c>
    </row>
    <row r="1133" spans="2:15" x14ac:dyDescent="0.4">
      <c r="B1133" s="61" t="s">
        <v>2812</v>
      </c>
      <c r="C1133" s="62" t="s">
        <v>1113</v>
      </c>
      <c r="D1133" s="63">
        <v>10693</v>
      </c>
      <c r="E1133" s="6">
        <v>0</v>
      </c>
      <c r="F1133" s="6">
        <v>0</v>
      </c>
      <c r="G1133" s="9">
        <v>0</v>
      </c>
      <c r="H1133" s="15">
        <v>0</v>
      </c>
      <c r="I1133" s="6">
        <v>543</v>
      </c>
      <c r="J1133" s="6">
        <v>0</v>
      </c>
      <c r="K1133" s="10">
        <v>0</v>
      </c>
      <c r="L1133" s="15">
        <v>0</v>
      </c>
      <c r="M1133" s="6">
        <v>628</v>
      </c>
      <c r="N1133" s="16">
        <v>0</v>
      </c>
      <c r="O1133" s="6">
        <v>1129</v>
      </c>
    </row>
    <row r="1134" spans="2:15" x14ac:dyDescent="0.4">
      <c r="B1134" s="61" t="s">
        <v>2813</v>
      </c>
      <c r="C1134" s="62" t="s">
        <v>1114</v>
      </c>
      <c r="D1134" s="63">
        <v>20107</v>
      </c>
      <c r="E1134" s="6">
        <v>3</v>
      </c>
      <c r="F1134" s="6">
        <v>0</v>
      </c>
      <c r="G1134" s="9">
        <v>0</v>
      </c>
      <c r="H1134" s="15">
        <v>0</v>
      </c>
      <c r="I1134" s="6">
        <v>543</v>
      </c>
      <c r="J1134" s="6">
        <v>0</v>
      </c>
      <c r="K1134" s="10">
        <v>0</v>
      </c>
      <c r="L1134" s="15">
        <v>0</v>
      </c>
      <c r="M1134" s="6">
        <v>628</v>
      </c>
      <c r="N1134" s="16">
        <v>1</v>
      </c>
      <c r="O1134" s="6">
        <v>879</v>
      </c>
    </row>
    <row r="1135" spans="2:15" x14ac:dyDescent="0.4">
      <c r="B1135" s="61" t="s">
        <v>2814</v>
      </c>
      <c r="C1135" s="62" t="s">
        <v>1115</v>
      </c>
      <c r="D1135" s="63">
        <v>4471</v>
      </c>
      <c r="E1135" s="6">
        <v>9</v>
      </c>
      <c r="F1135" s="6">
        <v>0</v>
      </c>
      <c r="G1135" s="9">
        <v>0</v>
      </c>
      <c r="H1135" s="15">
        <v>0</v>
      </c>
      <c r="I1135" s="6">
        <v>543</v>
      </c>
      <c r="J1135" s="6">
        <v>0</v>
      </c>
      <c r="K1135" s="10">
        <v>0</v>
      </c>
      <c r="L1135" s="15">
        <v>0</v>
      </c>
      <c r="M1135" s="6">
        <v>628</v>
      </c>
      <c r="N1135" s="16">
        <v>10</v>
      </c>
      <c r="O1135" s="6">
        <v>183</v>
      </c>
    </row>
    <row r="1136" spans="2:15" x14ac:dyDescent="0.4">
      <c r="B1136" s="61" t="s">
        <v>2815</v>
      </c>
      <c r="C1136" s="62" t="s">
        <v>1116</v>
      </c>
      <c r="D1136" s="63">
        <v>4772</v>
      </c>
      <c r="E1136" s="6">
        <v>0</v>
      </c>
      <c r="F1136" s="6">
        <v>0</v>
      </c>
      <c r="G1136" s="9">
        <v>0</v>
      </c>
      <c r="H1136" s="15">
        <v>0</v>
      </c>
      <c r="I1136" s="6">
        <v>543</v>
      </c>
      <c r="J1136" s="6">
        <v>0</v>
      </c>
      <c r="K1136" s="10">
        <v>0</v>
      </c>
      <c r="L1136" s="15">
        <v>0</v>
      </c>
      <c r="M1136" s="6">
        <v>628</v>
      </c>
      <c r="N1136" s="16">
        <v>0</v>
      </c>
      <c r="O1136" s="6">
        <v>1129</v>
      </c>
    </row>
    <row r="1137" spans="2:15" x14ac:dyDescent="0.4">
      <c r="B1137" s="61" t="s">
        <v>2816</v>
      </c>
      <c r="C1137" s="62" t="s">
        <v>1117</v>
      </c>
      <c r="D1137" s="63">
        <v>2465</v>
      </c>
      <c r="E1137" s="6">
        <v>0</v>
      </c>
      <c r="F1137" s="6">
        <v>0</v>
      </c>
      <c r="G1137" s="9">
        <v>0</v>
      </c>
      <c r="H1137" s="15">
        <v>0</v>
      </c>
      <c r="I1137" s="6">
        <v>543</v>
      </c>
      <c r="J1137" s="6">
        <v>0</v>
      </c>
      <c r="K1137" s="10">
        <v>0</v>
      </c>
      <c r="L1137" s="15">
        <v>0</v>
      </c>
      <c r="M1137" s="6">
        <v>628</v>
      </c>
      <c r="N1137" s="16">
        <v>0</v>
      </c>
      <c r="O1137" s="6">
        <v>1129</v>
      </c>
    </row>
    <row r="1138" spans="2:15" x14ac:dyDescent="0.4">
      <c r="B1138" s="61" t="s">
        <v>2817</v>
      </c>
      <c r="C1138" s="62" t="s">
        <v>1118</v>
      </c>
      <c r="D1138" s="63">
        <v>2823</v>
      </c>
      <c r="E1138" s="6">
        <v>0</v>
      </c>
      <c r="F1138" s="6">
        <v>0</v>
      </c>
      <c r="G1138" s="9">
        <v>0</v>
      </c>
      <c r="H1138" s="15">
        <v>0</v>
      </c>
      <c r="I1138" s="6">
        <v>543</v>
      </c>
      <c r="J1138" s="6">
        <v>0</v>
      </c>
      <c r="K1138" s="10">
        <v>0</v>
      </c>
      <c r="L1138" s="15">
        <v>0</v>
      </c>
      <c r="M1138" s="6">
        <v>628</v>
      </c>
      <c r="N1138" s="16">
        <v>0</v>
      </c>
      <c r="O1138" s="6">
        <v>1129</v>
      </c>
    </row>
    <row r="1139" spans="2:15" x14ac:dyDescent="0.4">
      <c r="B1139" s="61" t="s">
        <v>2818</v>
      </c>
      <c r="C1139" s="62" t="s">
        <v>1119</v>
      </c>
      <c r="D1139" s="63">
        <v>616</v>
      </c>
      <c r="E1139" s="6">
        <v>0</v>
      </c>
      <c r="F1139" s="6">
        <v>0</v>
      </c>
      <c r="G1139" s="9">
        <v>0</v>
      </c>
      <c r="H1139" s="15">
        <v>0</v>
      </c>
      <c r="I1139" s="6">
        <v>543</v>
      </c>
      <c r="J1139" s="6">
        <v>0</v>
      </c>
      <c r="K1139" s="10">
        <v>0</v>
      </c>
      <c r="L1139" s="15">
        <v>0</v>
      </c>
      <c r="M1139" s="6">
        <v>628</v>
      </c>
      <c r="N1139" s="16">
        <v>0</v>
      </c>
      <c r="O1139" s="6">
        <v>1129</v>
      </c>
    </row>
    <row r="1140" spans="2:15" x14ac:dyDescent="0.4">
      <c r="B1140" s="61" t="s">
        <v>2819</v>
      </c>
      <c r="C1140" s="62" t="s">
        <v>1120</v>
      </c>
      <c r="D1140" s="63">
        <v>1688</v>
      </c>
      <c r="E1140" s="6">
        <v>0</v>
      </c>
      <c r="F1140" s="6">
        <v>0</v>
      </c>
      <c r="G1140" s="9">
        <v>0</v>
      </c>
      <c r="H1140" s="15">
        <v>0</v>
      </c>
      <c r="I1140" s="6">
        <v>543</v>
      </c>
      <c r="J1140" s="6">
        <v>0</v>
      </c>
      <c r="K1140" s="10">
        <v>0</v>
      </c>
      <c r="L1140" s="15">
        <v>0</v>
      </c>
      <c r="M1140" s="6">
        <v>628</v>
      </c>
      <c r="N1140" s="16">
        <v>0</v>
      </c>
      <c r="O1140" s="6">
        <v>1129</v>
      </c>
    </row>
    <row r="1141" spans="2:15" x14ac:dyDescent="0.4">
      <c r="B1141" s="61" t="s">
        <v>2820</v>
      </c>
      <c r="C1141" s="62" t="s">
        <v>1121</v>
      </c>
      <c r="D1141" s="63">
        <v>9733</v>
      </c>
      <c r="E1141" s="6">
        <v>6</v>
      </c>
      <c r="F1141" s="6">
        <v>0</v>
      </c>
      <c r="G1141" s="9">
        <v>0</v>
      </c>
      <c r="H1141" s="15">
        <v>0</v>
      </c>
      <c r="I1141" s="6">
        <v>543</v>
      </c>
      <c r="J1141" s="6">
        <v>0</v>
      </c>
      <c r="K1141" s="10">
        <v>0</v>
      </c>
      <c r="L1141" s="15">
        <v>0</v>
      </c>
      <c r="M1141" s="6">
        <v>628</v>
      </c>
      <c r="N1141" s="16">
        <v>3</v>
      </c>
      <c r="O1141" s="6">
        <v>539</v>
      </c>
    </row>
    <row r="1142" spans="2:15" x14ac:dyDescent="0.4">
      <c r="B1142" s="61" t="s">
        <v>2821</v>
      </c>
      <c r="C1142" s="62" t="s">
        <v>1122</v>
      </c>
      <c r="D1142" s="63">
        <v>1247</v>
      </c>
      <c r="E1142" s="6">
        <v>0</v>
      </c>
      <c r="F1142" s="6">
        <v>0</v>
      </c>
      <c r="G1142" s="9">
        <v>0</v>
      </c>
      <c r="H1142" s="15">
        <v>0</v>
      </c>
      <c r="I1142" s="6">
        <v>543</v>
      </c>
      <c r="J1142" s="6">
        <v>0</v>
      </c>
      <c r="K1142" s="10">
        <v>0</v>
      </c>
      <c r="L1142" s="15">
        <v>0</v>
      </c>
      <c r="M1142" s="6">
        <v>628</v>
      </c>
      <c r="N1142" s="16">
        <v>0</v>
      </c>
      <c r="O1142" s="6">
        <v>1129</v>
      </c>
    </row>
    <row r="1143" spans="2:15" x14ac:dyDescent="0.4">
      <c r="B1143" s="61" t="s">
        <v>2822</v>
      </c>
      <c r="C1143" s="62" t="s">
        <v>1123</v>
      </c>
      <c r="D1143" s="63">
        <v>5640</v>
      </c>
      <c r="E1143" s="6">
        <v>9</v>
      </c>
      <c r="F1143" s="6">
        <v>2</v>
      </c>
      <c r="G1143" s="9">
        <v>3.5460992907801421E-4</v>
      </c>
      <c r="H1143" s="15">
        <v>35.460992907801419</v>
      </c>
      <c r="I1143" s="6">
        <v>452</v>
      </c>
      <c r="J1143" s="6">
        <v>0</v>
      </c>
      <c r="K1143" s="10">
        <v>0</v>
      </c>
      <c r="L1143" s="15">
        <v>0</v>
      </c>
      <c r="M1143" s="6">
        <v>628</v>
      </c>
      <c r="N1143" s="16">
        <v>4.5</v>
      </c>
      <c r="O1143" s="6">
        <v>422</v>
      </c>
    </row>
    <row r="1144" spans="2:15" x14ac:dyDescent="0.4">
      <c r="B1144" s="61" t="s">
        <v>2823</v>
      </c>
      <c r="C1144" s="62" t="s">
        <v>1124</v>
      </c>
      <c r="D1144" s="63">
        <v>918</v>
      </c>
      <c r="E1144" s="6">
        <v>0</v>
      </c>
      <c r="F1144" s="6">
        <v>0</v>
      </c>
      <c r="G1144" s="9">
        <v>0</v>
      </c>
      <c r="H1144" s="15">
        <v>0</v>
      </c>
      <c r="I1144" s="6">
        <v>543</v>
      </c>
      <c r="J1144" s="6">
        <v>0</v>
      </c>
      <c r="K1144" s="10">
        <v>0</v>
      </c>
      <c r="L1144" s="15">
        <v>0</v>
      </c>
      <c r="M1144" s="6">
        <v>628</v>
      </c>
      <c r="N1144" s="16">
        <v>0</v>
      </c>
      <c r="O1144" s="6">
        <v>1129</v>
      </c>
    </row>
    <row r="1145" spans="2:15" x14ac:dyDescent="0.4">
      <c r="B1145" s="61" t="s">
        <v>2824</v>
      </c>
      <c r="C1145" s="62" t="s">
        <v>1125</v>
      </c>
      <c r="D1145" s="63">
        <v>7643</v>
      </c>
      <c r="E1145" s="6">
        <v>15</v>
      </c>
      <c r="F1145" s="6">
        <v>331</v>
      </c>
      <c r="G1145" s="9">
        <v>4.3307601727070523E-2</v>
      </c>
      <c r="H1145" s="15">
        <v>4330.7601727070523</v>
      </c>
      <c r="I1145" s="6">
        <v>21</v>
      </c>
      <c r="J1145" s="6">
        <v>0</v>
      </c>
      <c r="K1145" s="10">
        <v>0</v>
      </c>
      <c r="L1145" s="15">
        <v>0</v>
      </c>
      <c r="M1145" s="6">
        <v>628</v>
      </c>
      <c r="N1145" s="16">
        <v>2</v>
      </c>
      <c r="O1145" s="6">
        <v>673</v>
      </c>
    </row>
    <row r="1146" spans="2:15" x14ac:dyDescent="0.4">
      <c r="B1146" s="61">
        <v>271007</v>
      </c>
      <c r="C1146" s="62" t="s">
        <v>1126</v>
      </c>
      <c r="D1146" s="63">
        <v>674761</v>
      </c>
      <c r="E1146" s="6">
        <v>24</v>
      </c>
      <c r="F1146" s="6">
        <v>273</v>
      </c>
      <c r="G1146" s="9">
        <v>4.0458769845915811E-4</v>
      </c>
      <c r="H1146" s="15">
        <v>40.45876984591581</v>
      </c>
      <c r="I1146" s="6">
        <v>443</v>
      </c>
      <c r="J1146" s="6">
        <v>6290</v>
      </c>
      <c r="K1146" s="10">
        <v>9.3218191329967198E-3</v>
      </c>
      <c r="L1146" s="15">
        <v>932.18191329967203</v>
      </c>
      <c r="M1146" s="6">
        <v>142</v>
      </c>
      <c r="N1146" s="16">
        <v>131</v>
      </c>
      <c r="O1146" s="6">
        <v>7</v>
      </c>
    </row>
    <row r="1147" spans="2:15" x14ac:dyDescent="0.4">
      <c r="B1147" s="61">
        <v>271403</v>
      </c>
      <c r="C1147" s="62" t="s">
        <v>1127</v>
      </c>
      <c r="D1147" s="63">
        <v>230692</v>
      </c>
      <c r="E1147" s="6">
        <v>15</v>
      </c>
      <c r="F1147" s="6">
        <v>0</v>
      </c>
      <c r="G1147" s="9">
        <v>0</v>
      </c>
      <c r="H1147" s="15">
        <v>0</v>
      </c>
      <c r="I1147" s="6">
        <v>543</v>
      </c>
      <c r="J1147" s="6">
        <v>61</v>
      </c>
      <c r="K1147" s="10">
        <v>2.6442182650460356E-4</v>
      </c>
      <c r="L1147" s="15">
        <v>26.442182650460357</v>
      </c>
      <c r="M1147" s="6">
        <v>586</v>
      </c>
      <c r="N1147" s="16">
        <v>202</v>
      </c>
      <c r="O1147" s="6">
        <v>2</v>
      </c>
    </row>
    <row r="1148" spans="2:15" x14ac:dyDescent="0.4">
      <c r="B1148" s="61">
        <v>272021</v>
      </c>
      <c r="C1148" s="62" t="s">
        <v>1128</v>
      </c>
      <c r="D1148" s="63">
        <v>53046</v>
      </c>
      <c r="E1148" s="6">
        <v>15</v>
      </c>
      <c r="F1148" s="6">
        <v>94</v>
      </c>
      <c r="G1148" s="9">
        <v>1.7720469026882328E-3</v>
      </c>
      <c r="H1148" s="15">
        <v>177.20469026882327</v>
      </c>
      <c r="I1148" s="6">
        <v>240</v>
      </c>
      <c r="J1148" s="6">
        <v>81</v>
      </c>
      <c r="K1148" s="10">
        <v>1.5269765863590091E-3</v>
      </c>
      <c r="L1148" s="15">
        <v>152.69765863590089</v>
      </c>
      <c r="M1148" s="6">
        <v>408</v>
      </c>
      <c r="N1148" s="16">
        <v>5</v>
      </c>
      <c r="O1148" s="6">
        <v>362</v>
      </c>
    </row>
    <row r="1149" spans="2:15" x14ac:dyDescent="0.4">
      <c r="B1149" s="61">
        <v>272039</v>
      </c>
      <c r="C1149" s="62" t="s">
        <v>1129</v>
      </c>
      <c r="D1149" s="63">
        <v>104723</v>
      </c>
      <c r="E1149" s="6">
        <v>3</v>
      </c>
      <c r="F1149" s="6">
        <v>28</v>
      </c>
      <c r="G1149" s="9">
        <v>2.6737201951815742E-4</v>
      </c>
      <c r="H1149" s="15">
        <v>26.737201951815742</v>
      </c>
      <c r="I1149" s="6">
        <v>482</v>
      </c>
      <c r="J1149" s="6">
        <v>0</v>
      </c>
      <c r="K1149" s="10">
        <v>0</v>
      </c>
      <c r="L1149" s="15">
        <v>0</v>
      </c>
      <c r="M1149" s="6">
        <v>628</v>
      </c>
      <c r="N1149" s="16">
        <v>0</v>
      </c>
      <c r="O1149" s="6">
        <v>1129</v>
      </c>
    </row>
    <row r="1150" spans="2:15" x14ac:dyDescent="0.4">
      <c r="B1150" s="61">
        <v>272047</v>
      </c>
      <c r="C1150" s="62" t="s">
        <v>1130</v>
      </c>
      <c r="D1150" s="63">
        <v>28211</v>
      </c>
      <c r="E1150" s="6">
        <v>15</v>
      </c>
      <c r="F1150" s="6">
        <v>160</v>
      </c>
      <c r="G1150" s="9">
        <v>5.6715465598525397E-3</v>
      </c>
      <c r="H1150" s="15">
        <v>567.15465598525395</v>
      </c>
      <c r="I1150" s="6">
        <v>125</v>
      </c>
      <c r="J1150" s="6">
        <v>9</v>
      </c>
      <c r="K1150" s="10">
        <v>3.1902449399170534E-4</v>
      </c>
      <c r="L1150" s="15">
        <v>31.902449399170536</v>
      </c>
      <c r="M1150" s="6">
        <v>571</v>
      </c>
      <c r="N1150" s="16">
        <v>2</v>
      </c>
      <c r="O1150" s="6">
        <v>673</v>
      </c>
    </row>
    <row r="1151" spans="2:15" x14ac:dyDescent="0.4">
      <c r="B1151" s="61">
        <v>272054</v>
      </c>
      <c r="C1151" s="62" t="s">
        <v>1131</v>
      </c>
      <c r="D1151" s="63">
        <v>91206</v>
      </c>
      <c r="E1151" s="6">
        <v>9</v>
      </c>
      <c r="F1151" s="6">
        <v>92</v>
      </c>
      <c r="G1151" s="9">
        <v>1.0087055676161656E-3</v>
      </c>
      <c r="H1151" s="15">
        <v>100.87055676161656</v>
      </c>
      <c r="I1151" s="6">
        <v>315</v>
      </c>
      <c r="J1151" s="6">
        <v>64</v>
      </c>
      <c r="K1151" s="10">
        <v>7.0170822095037605E-4</v>
      </c>
      <c r="L1151" s="15">
        <v>70.170822095037607</v>
      </c>
      <c r="M1151" s="6">
        <v>511</v>
      </c>
      <c r="N1151" s="16">
        <v>2</v>
      </c>
      <c r="O1151" s="6">
        <v>673</v>
      </c>
    </row>
    <row r="1152" spans="2:15" x14ac:dyDescent="0.4">
      <c r="B1152" s="61">
        <v>272062</v>
      </c>
      <c r="C1152" s="62" t="s">
        <v>1132</v>
      </c>
      <c r="D1152" s="63">
        <v>19191</v>
      </c>
      <c r="E1152" s="6">
        <v>3</v>
      </c>
      <c r="F1152" s="6">
        <v>0</v>
      </c>
      <c r="G1152" s="9">
        <v>0</v>
      </c>
      <c r="H1152" s="15">
        <v>0</v>
      </c>
      <c r="I1152" s="6">
        <v>543</v>
      </c>
      <c r="J1152" s="6">
        <v>0</v>
      </c>
      <c r="K1152" s="10">
        <v>0</v>
      </c>
      <c r="L1152" s="15">
        <v>0</v>
      </c>
      <c r="M1152" s="6">
        <v>628</v>
      </c>
      <c r="N1152" s="16">
        <v>1</v>
      </c>
      <c r="O1152" s="6">
        <v>879</v>
      </c>
    </row>
    <row r="1153" spans="2:15" x14ac:dyDescent="0.4">
      <c r="B1153" s="61">
        <v>272070</v>
      </c>
      <c r="C1153" s="62" t="s">
        <v>1133</v>
      </c>
      <c r="D1153" s="63">
        <v>102058</v>
      </c>
      <c r="E1153" s="6">
        <v>12</v>
      </c>
      <c r="F1153" s="6">
        <v>45</v>
      </c>
      <c r="G1153" s="9">
        <v>4.4092574810401927E-4</v>
      </c>
      <c r="H1153" s="15">
        <v>44.092574810401928</v>
      </c>
      <c r="I1153" s="6">
        <v>436</v>
      </c>
      <c r="J1153" s="6">
        <v>30</v>
      </c>
      <c r="K1153" s="10">
        <v>2.9395049873601285E-4</v>
      </c>
      <c r="L1153" s="15">
        <v>29.395049873601284</v>
      </c>
      <c r="M1153" s="6">
        <v>576</v>
      </c>
      <c r="N1153" s="16">
        <v>3</v>
      </c>
      <c r="O1153" s="6">
        <v>539</v>
      </c>
    </row>
    <row r="1154" spans="2:15" x14ac:dyDescent="0.4">
      <c r="B1154" s="61">
        <v>272088</v>
      </c>
      <c r="C1154" s="62" t="s">
        <v>1134</v>
      </c>
      <c r="D1154" s="63">
        <v>22815</v>
      </c>
      <c r="E1154" s="6">
        <v>6</v>
      </c>
      <c r="F1154" s="6">
        <v>37</v>
      </c>
      <c r="G1154" s="9">
        <v>1.6217400832785449E-3</v>
      </c>
      <c r="H1154" s="15">
        <v>162.17400832785449</v>
      </c>
      <c r="I1154" s="6">
        <v>250</v>
      </c>
      <c r="J1154" s="6">
        <v>0</v>
      </c>
      <c r="K1154" s="10">
        <v>0</v>
      </c>
      <c r="L1154" s="15">
        <v>0</v>
      </c>
      <c r="M1154" s="6">
        <v>628</v>
      </c>
      <c r="N1154" s="16">
        <v>0</v>
      </c>
      <c r="O1154" s="6">
        <v>1129</v>
      </c>
    </row>
    <row r="1155" spans="2:15" x14ac:dyDescent="0.4">
      <c r="B1155" s="61">
        <v>272096</v>
      </c>
      <c r="C1155" s="62" t="s">
        <v>1166</v>
      </c>
      <c r="D1155" s="63">
        <v>39836</v>
      </c>
      <c r="E1155" s="6">
        <v>18</v>
      </c>
      <c r="F1155" s="6">
        <v>4</v>
      </c>
      <c r="G1155" s="9">
        <v>1.0041168792047395E-4</v>
      </c>
      <c r="H1155" s="15">
        <v>10.041168792047396</v>
      </c>
      <c r="I1155" s="6">
        <v>527</v>
      </c>
      <c r="J1155" s="6">
        <v>82</v>
      </c>
      <c r="K1155" s="10">
        <v>2.0584396023697158E-3</v>
      </c>
      <c r="L1155" s="15">
        <v>205.84396023697158</v>
      </c>
      <c r="M1155" s="6">
        <v>367</v>
      </c>
      <c r="N1155" s="16">
        <v>31</v>
      </c>
      <c r="O1155" s="6">
        <v>33</v>
      </c>
    </row>
    <row r="1156" spans="2:15" x14ac:dyDescent="0.4">
      <c r="B1156" s="61">
        <v>272104</v>
      </c>
      <c r="C1156" s="62" t="s">
        <v>1135</v>
      </c>
      <c r="D1156" s="63">
        <v>113894</v>
      </c>
      <c r="E1156" s="6">
        <v>15</v>
      </c>
      <c r="F1156" s="6">
        <v>0</v>
      </c>
      <c r="G1156" s="9">
        <v>0</v>
      </c>
      <c r="H1156" s="15">
        <v>0</v>
      </c>
      <c r="I1156" s="6">
        <v>543</v>
      </c>
      <c r="J1156" s="6">
        <v>151</v>
      </c>
      <c r="K1156" s="10">
        <v>1.3257941594816234E-3</v>
      </c>
      <c r="L1156" s="15">
        <v>132.57941594816234</v>
      </c>
      <c r="M1156" s="6">
        <v>426</v>
      </c>
      <c r="N1156" s="16">
        <v>37</v>
      </c>
      <c r="O1156" s="6">
        <v>30</v>
      </c>
    </row>
    <row r="1157" spans="2:15" x14ac:dyDescent="0.4">
      <c r="B1157" s="61">
        <v>272112</v>
      </c>
      <c r="C1157" s="62" t="s">
        <v>1136</v>
      </c>
      <c r="D1157" s="63">
        <v>69121</v>
      </c>
      <c r="E1157" s="6">
        <v>9</v>
      </c>
      <c r="F1157" s="6">
        <v>46</v>
      </c>
      <c r="G1157" s="9">
        <v>6.6549963108172622E-4</v>
      </c>
      <c r="H1157" s="15">
        <v>66.549963108172619</v>
      </c>
      <c r="I1157" s="6">
        <v>377</v>
      </c>
      <c r="J1157" s="6">
        <v>10</v>
      </c>
      <c r="K1157" s="10">
        <v>1.4467383284385354E-4</v>
      </c>
      <c r="L1157" s="15">
        <v>14.467383284385354</v>
      </c>
      <c r="M1157" s="6">
        <v>612</v>
      </c>
      <c r="N1157" s="16">
        <v>1</v>
      </c>
      <c r="O1157" s="6">
        <v>879</v>
      </c>
    </row>
    <row r="1158" spans="2:15" x14ac:dyDescent="0.4">
      <c r="B1158" s="61">
        <v>272120</v>
      </c>
      <c r="C1158" s="62" t="s">
        <v>1137</v>
      </c>
      <c r="D1158" s="63">
        <v>73489</v>
      </c>
      <c r="E1158" s="6">
        <v>6</v>
      </c>
      <c r="F1158" s="6">
        <v>30</v>
      </c>
      <c r="G1158" s="9">
        <v>4.0822436010831551E-4</v>
      </c>
      <c r="H1158" s="15">
        <v>40.822436010831552</v>
      </c>
      <c r="I1158" s="6">
        <v>442</v>
      </c>
      <c r="J1158" s="6">
        <v>0</v>
      </c>
      <c r="K1158" s="10">
        <v>0</v>
      </c>
      <c r="L1158" s="15">
        <v>0</v>
      </c>
      <c r="M1158" s="6">
        <v>628</v>
      </c>
      <c r="N1158" s="16">
        <v>1</v>
      </c>
      <c r="O1158" s="6">
        <v>879</v>
      </c>
    </row>
    <row r="1159" spans="2:15" x14ac:dyDescent="0.4">
      <c r="B1159" s="61">
        <v>272138</v>
      </c>
      <c r="C1159" s="62" t="s">
        <v>1138</v>
      </c>
      <c r="D1159" s="63">
        <v>26117</v>
      </c>
      <c r="E1159" s="6">
        <v>9</v>
      </c>
      <c r="F1159" s="6">
        <v>44</v>
      </c>
      <c r="G1159" s="9">
        <v>1.6847264234023816E-3</v>
      </c>
      <c r="H1159" s="15">
        <v>168.47264234023817</v>
      </c>
      <c r="I1159" s="6">
        <v>245</v>
      </c>
      <c r="J1159" s="6">
        <v>0</v>
      </c>
      <c r="K1159" s="10">
        <v>0</v>
      </c>
      <c r="L1159" s="15">
        <v>0</v>
      </c>
      <c r="M1159" s="6">
        <v>628</v>
      </c>
      <c r="N1159" s="16">
        <v>2</v>
      </c>
      <c r="O1159" s="6">
        <v>673</v>
      </c>
    </row>
    <row r="1160" spans="2:15" x14ac:dyDescent="0.4">
      <c r="B1160" s="61" t="s">
        <v>2825</v>
      </c>
      <c r="C1160" s="62" t="s">
        <v>1139</v>
      </c>
      <c r="D1160" s="63">
        <v>33660</v>
      </c>
      <c r="E1160" s="6">
        <v>18</v>
      </c>
      <c r="F1160" s="6">
        <v>70</v>
      </c>
      <c r="G1160" s="9">
        <v>2.0796197266785502E-3</v>
      </c>
      <c r="H1160" s="15">
        <v>207.96197266785504</v>
      </c>
      <c r="I1160" s="6">
        <v>223</v>
      </c>
      <c r="J1160" s="6">
        <v>86</v>
      </c>
      <c r="K1160" s="10">
        <v>2.55496137849079E-3</v>
      </c>
      <c r="L1160" s="15">
        <v>255.49613784907899</v>
      </c>
      <c r="M1160" s="6">
        <v>332</v>
      </c>
      <c r="N1160" s="16">
        <v>10</v>
      </c>
      <c r="O1160" s="6">
        <v>183</v>
      </c>
    </row>
    <row r="1161" spans="2:15" x14ac:dyDescent="0.4">
      <c r="B1161" s="61">
        <v>272153</v>
      </c>
      <c r="C1161" s="62" t="s">
        <v>1140</v>
      </c>
      <c r="D1161" s="63">
        <v>67659</v>
      </c>
      <c r="E1161" s="6">
        <v>6</v>
      </c>
      <c r="F1161" s="6">
        <v>0</v>
      </c>
      <c r="G1161" s="9">
        <v>0</v>
      </c>
      <c r="H1161" s="15">
        <v>0</v>
      </c>
      <c r="I1161" s="6">
        <v>543</v>
      </c>
      <c r="J1161" s="6">
        <v>0</v>
      </c>
      <c r="K1161" s="10">
        <v>0</v>
      </c>
      <c r="L1161" s="15">
        <v>0</v>
      </c>
      <c r="M1161" s="6">
        <v>628</v>
      </c>
      <c r="N1161" s="16">
        <v>3</v>
      </c>
      <c r="O1161" s="6">
        <v>539</v>
      </c>
    </row>
    <row r="1162" spans="2:15" x14ac:dyDescent="0.4">
      <c r="B1162" s="61">
        <v>272161</v>
      </c>
      <c r="C1162" s="62" t="s">
        <v>1141</v>
      </c>
      <c r="D1162" s="63">
        <v>36459</v>
      </c>
      <c r="E1162" s="6">
        <v>9</v>
      </c>
      <c r="F1162" s="6">
        <v>0</v>
      </c>
      <c r="G1162" s="9">
        <v>0</v>
      </c>
      <c r="H1162" s="15">
        <v>0</v>
      </c>
      <c r="I1162" s="6">
        <v>543</v>
      </c>
      <c r="J1162" s="6">
        <v>21</v>
      </c>
      <c r="K1162" s="10">
        <v>5.7598946762116353E-4</v>
      </c>
      <c r="L1162" s="15">
        <v>57.598946762116356</v>
      </c>
      <c r="M1162" s="6">
        <v>521</v>
      </c>
      <c r="N1162" s="16">
        <v>4</v>
      </c>
      <c r="O1162" s="6">
        <v>423</v>
      </c>
    </row>
    <row r="1163" spans="2:15" x14ac:dyDescent="0.4">
      <c r="B1163" s="61">
        <v>272179</v>
      </c>
      <c r="C1163" s="62" t="s">
        <v>1142</v>
      </c>
      <c r="D1163" s="63">
        <v>34930</v>
      </c>
      <c r="E1163" s="6">
        <v>9</v>
      </c>
      <c r="F1163" s="6">
        <v>0</v>
      </c>
      <c r="G1163" s="9">
        <v>0</v>
      </c>
      <c r="H1163" s="15">
        <v>0</v>
      </c>
      <c r="I1163" s="6">
        <v>543</v>
      </c>
      <c r="J1163" s="6">
        <v>0</v>
      </c>
      <c r="K1163" s="10">
        <v>0</v>
      </c>
      <c r="L1163" s="15">
        <v>0</v>
      </c>
      <c r="M1163" s="6">
        <v>628</v>
      </c>
      <c r="N1163" s="16">
        <v>7</v>
      </c>
      <c r="O1163" s="6">
        <v>263</v>
      </c>
    </row>
    <row r="1164" spans="2:15" x14ac:dyDescent="0.4">
      <c r="B1164" s="61">
        <v>272187</v>
      </c>
      <c r="C1164" s="62" t="s">
        <v>1143</v>
      </c>
      <c r="D1164" s="63">
        <v>32158</v>
      </c>
      <c r="E1164" s="6">
        <v>24</v>
      </c>
      <c r="F1164" s="6">
        <v>204</v>
      </c>
      <c r="G1164" s="9">
        <v>6.3436780894334226E-3</v>
      </c>
      <c r="H1164" s="15">
        <v>634.36780894334231</v>
      </c>
      <c r="I1164" s="6">
        <v>116</v>
      </c>
      <c r="J1164" s="6">
        <v>72</v>
      </c>
      <c r="K1164" s="10">
        <v>2.2389452080353255E-3</v>
      </c>
      <c r="L1164" s="15">
        <v>223.89452080353254</v>
      </c>
      <c r="M1164" s="6">
        <v>354</v>
      </c>
      <c r="N1164" s="16">
        <v>158</v>
      </c>
      <c r="O1164" s="6">
        <v>6</v>
      </c>
    </row>
    <row r="1165" spans="2:15" x14ac:dyDescent="0.4">
      <c r="B1165" s="61">
        <v>272195</v>
      </c>
      <c r="C1165" s="62" t="s">
        <v>1144</v>
      </c>
      <c r="D1165" s="63">
        <v>47600</v>
      </c>
      <c r="E1165" s="6">
        <v>6</v>
      </c>
      <c r="F1165" s="6">
        <v>0</v>
      </c>
      <c r="G1165" s="9">
        <v>0</v>
      </c>
      <c r="H1165" s="15">
        <v>0</v>
      </c>
      <c r="I1165" s="6">
        <v>543</v>
      </c>
      <c r="J1165" s="6">
        <v>24</v>
      </c>
      <c r="K1165" s="10">
        <v>5.0420168067226889E-4</v>
      </c>
      <c r="L1165" s="15">
        <v>50.420168067226889</v>
      </c>
      <c r="M1165" s="6">
        <v>532</v>
      </c>
      <c r="N1165" s="16">
        <v>1</v>
      </c>
      <c r="O1165" s="6">
        <v>879</v>
      </c>
    </row>
    <row r="1166" spans="2:15" x14ac:dyDescent="0.4">
      <c r="B1166" s="61">
        <v>272203</v>
      </c>
      <c r="C1166" s="62" t="s">
        <v>1145</v>
      </c>
      <c r="D1166" s="63">
        <v>35455</v>
      </c>
      <c r="E1166" s="6">
        <v>9</v>
      </c>
      <c r="F1166" s="6">
        <v>0</v>
      </c>
      <c r="G1166" s="9">
        <v>0</v>
      </c>
      <c r="H1166" s="15">
        <v>0</v>
      </c>
      <c r="I1166" s="6">
        <v>543</v>
      </c>
      <c r="J1166" s="6">
        <v>0</v>
      </c>
      <c r="K1166" s="10">
        <v>0</v>
      </c>
      <c r="L1166" s="15">
        <v>0</v>
      </c>
      <c r="M1166" s="6">
        <v>628</v>
      </c>
      <c r="N1166" s="16">
        <v>7</v>
      </c>
      <c r="O1166" s="6">
        <v>263</v>
      </c>
    </row>
    <row r="1167" spans="2:15" x14ac:dyDescent="0.4">
      <c r="B1167" s="61">
        <v>272211</v>
      </c>
      <c r="C1167" s="62" t="s">
        <v>1146</v>
      </c>
      <c r="D1167" s="63">
        <v>20242</v>
      </c>
      <c r="E1167" s="6">
        <v>6</v>
      </c>
      <c r="F1167" s="6">
        <v>0</v>
      </c>
      <c r="G1167" s="9">
        <v>0</v>
      </c>
      <c r="H1167" s="15">
        <v>0</v>
      </c>
      <c r="I1167" s="6">
        <v>543</v>
      </c>
      <c r="J1167" s="6">
        <v>17</v>
      </c>
      <c r="K1167" s="10">
        <v>8.398379606758226E-4</v>
      </c>
      <c r="L1167" s="15">
        <v>83.983796067582261</v>
      </c>
      <c r="M1167" s="6">
        <v>486</v>
      </c>
      <c r="N1167" s="16">
        <v>2</v>
      </c>
      <c r="O1167" s="6">
        <v>673</v>
      </c>
    </row>
    <row r="1168" spans="2:15" x14ac:dyDescent="0.4">
      <c r="B1168" s="61">
        <v>272229</v>
      </c>
      <c r="C1168" s="62" t="s">
        <v>1147</v>
      </c>
      <c r="D1168" s="63">
        <v>32510</v>
      </c>
      <c r="E1168" s="6">
        <v>6</v>
      </c>
      <c r="F1168" s="6">
        <v>18</v>
      </c>
      <c r="G1168" s="9">
        <v>5.5367579206398027E-4</v>
      </c>
      <c r="H1168" s="15">
        <v>55.367579206398027</v>
      </c>
      <c r="I1168" s="6">
        <v>406</v>
      </c>
      <c r="J1168" s="6">
        <v>0</v>
      </c>
      <c r="K1168" s="10">
        <v>0</v>
      </c>
      <c r="L1168" s="15">
        <v>0</v>
      </c>
      <c r="M1168" s="6">
        <v>628</v>
      </c>
      <c r="N1168" s="16">
        <v>2</v>
      </c>
      <c r="O1168" s="6">
        <v>673</v>
      </c>
    </row>
    <row r="1169" spans="2:15" x14ac:dyDescent="0.4">
      <c r="B1169" s="61">
        <v>272237</v>
      </c>
      <c r="C1169" s="62" t="s">
        <v>1167</v>
      </c>
      <c r="D1169" s="63">
        <v>34486</v>
      </c>
      <c r="E1169" s="6">
        <v>12</v>
      </c>
      <c r="F1169" s="6">
        <v>34</v>
      </c>
      <c r="G1169" s="9">
        <v>9.8590732471147717E-4</v>
      </c>
      <c r="H1169" s="15">
        <v>98.590732471147717</v>
      </c>
      <c r="I1169" s="6">
        <v>316</v>
      </c>
      <c r="J1169" s="6">
        <v>0</v>
      </c>
      <c r="K1169" s="10">
        <v>0</v>
      </c>
      <c r="L1169" s="15">
        <v>0</v>
      </c>
      <c r="M1169" s="6">
        <v>628</v>
      </c>
      <c r="N1169" s="16">
        <v>9</v>
      </c>
      <c r="O1169" s="6">
        <v>209</v>
      </c>
    </row>
    <row r="1170" spans="2:15" x14ac:dyDescent="0.4">
      <c r="B1170" s="61">
        <v>272245</v>
      </c>
      <c r="C1170" s="62" t="s">
        <v>1148</v>
      </c>
      <c r="D1170" s="63">
        <v>22126</v>
      </c>
      <c r="E1170" s="6">
        <v>6</v>
      </c>
      <c r="F1170" s="6">
        <v>37</v>
      </c>
      <c r="G1170" s="9">
        <v>1.6722408026755853E-3</v>
      </c>
      <c r="H1170" s="15">
        <v>167.22408026755852</v>
      </c>
      <c r="I1170" s="6">
        <v>246</v>
      </c>
      <c r="J1170" s="6">
        <v>0</v>
      </c>
      <c r="K1170" s="10">
        <v>0</v>
      </c>
      <c r="L1170" s="15">
        <v>0</v>
      </c>
      <c r="M1170" s="6">
        <v>628</v>
      </c>
      <c r="N1170" s="16">
        <v>0</v>
      </c>
      <c r="O1170" s="6">
        <v>1129</v>
      </c>
    </row>
    <row r="1171" spans="2:15" x14ac:dyDescent="0.4">
      <c r="B1171" s="61">
        <v>272252</v>
      </c>
      <c r="C1171" s="62" t="s">
        <v>1149</v>
      </c>
      <c r="D1171" s="63">
        <v>15689</v>
      </c>
      <c r="E1171" s="6">
        <v>9</v>
      </c>
      <c r="F1171" s="6">
        <v>2</v>
      </c>
      <c r="G1171" s="9">
        <v>1.2747785072343679E-4</v>
      </c>
      <c r="H1171" s="15">
        <v>12.74778507234368</v>
      </c>
      <c r="I1171" s="6">
        <v>521</v>
      </c>
      <c r="J1171" s="6">
        <v>0</v>
      </c>
      <c r="K1171" s="10">
        <v>0</v>
      </c>
      <c r="L1171" s="15">
        <v>0</v>
      </c>
      <c r="M1171" s="6">
        <v>628</v>
      </c>
      <c r="N1171" s="16">
        <v>3</v>
      </c>
      <c r="O1171" s="6">
        <v>539</v>
      </c>
    </row>
    <row r="1172" spans="2:15" x14ac:dyDescent="0.4">
      <c r="B1172" s="61">
        <v>272260</v>
      </c>
      <c r="C1172" s="62" t="s">
        <v>1150</v>
      </c>
      <c r="D1172" s="63">
        <v>17996</v>
      </c>
      <c r="E1172" s="6">
        <v>3</v>
      </c>
      <c r="F1172" s="6">
        <v>0</v>
      </c>
      <c r="G1172" s="9">
        <v>0</v>
      </c>
      <c r="H1172" s="15">
        <v>0</v>
      </c>
      <c r="I1172" s="6">
        <v>543</v>
      </c>
      <c r="J1172" s="6">
        <v>0</v>
      </c>
      <c r="K1172" s="10">
        <v>0</v>
      </c>
      <c r="L1172" s="15">
        <v>0</v>
      </c>
      <c r="M1172" s="6">
        <v>628</v>
      </c>
      <c r="N1172" s="16">
        <v>1</v>
      </c>
      <c r="O1172" s="6">
        <v>879</v>
      </c>
    </row>
    <row r="1173" spans="2:15" x14ac:dyDescent="0.4">
      <c r="B1173" s="61">
        <v>272278</v>
      </c>
      <c r="C1173" s="62" t="s">
        <v>1151</v>
      </c>
      <c r="D1173" s="63">
        <v>133746</v>
      </c>
      <c r="E1173" s="6">
        <v>0</v>
      </c>
      <c r="F1173" s="6">
        <v>0</v>
      </c>
      <c r="G1173" s="9">
        <v>0</v>
      </c>
      <c r="H1173" s="15">
        <v>0</v>
      </c>
      <c r="I1173" s="6">
        <v>543</v>
      </c>
      <c r="J1173" s="6">
        <v>0</v>
      </c>
      <c r="K1173" s="10">
        <v>0</v>
      </c>
      <c r="L1173" s="15">
        <v>0</v>
      </c>
      <c r="M1173" s="6">
        <v>628</v>
      </c>
      <c r="N1173" s="16">
        <v>0</v>
      </c>
      <c r="O1173" s="6">
        <v>1129</v>
      </c>
    </row>
    <row r="1174" spans="2:15" x14ac:dyDescent="0.4">
      <c r="B1174" s="61">
        <v>272286</v>
      </c>
      <c r="C1174" s="62" t="s">
        <v>1152</v>
      </c>
      <c r="D1174" s="63">
        <v>17486</v>
      </c>
      <c r="E1174" s="6">
        <v>12</v>
      </c>
      <c r="F1174" s="6">
        <v>0</v>
      </c>
      <c r="G1174" s="9">
        <v>0</v>
      </c>
      <c r="H1174" s="15">
        <v>0</v>
      </c>
      <c r="I1174" s="6">
        <v>543</v>
      </c>
      <c r="J1174" s="6">
        <v>111</v>
      </c>
      <c r="K1174" s="10">
        <v>6.3479354912501429E-3</v>
      </c>
      <c r="L1174" s="15">
        <v>634.79354912501424</v>
      </c>
      <c r="M1174" s="6">
        <v>186</v>
      </c>
      <c r="N1174" s="16">
        <v>2</v>
      </c>
      <c r="O1174" s="6">
        <v>673</v>
      </c>
    </row>
    <row r="1175" spans="2:15" x14ac:dyDescent="0.4">
      <c r="B1175" s="61">
        <v>272294</v>
      </c>
      <c r="C1175" s="62" t="s">
        <v>1168</v>
      </c>
      <c r="D1175" s="63">
        <v>14520</v>
      </c>
      <c r="E1175" s="6">
        <v>9</v>
      </c>
      <c r="F1175" s="6">
        <v>1</v>
      </c>
      <c r="G1175" s="9">
        <v>6.8870523415977955E-5</v>
      </c>
      <c r="H1175" s="15">
        <v>6.8870523415977951</v>
      </c>
      <c r="I1175" s="6">
        <v>533</v>
      </c>
      <c r="J1175" s="6">
        <v>3</v>
      </c>
      <c r="K1175" s="10">
        <v>2.0661157024793388E-4</v>
      </c>
      <c r="L1175" s="15">
        <v>20.661157024793386</v>
      </c>
      <c r="M1175" s="6">
        <v>604</v>
      </c>
      <c r="N1175" s="16">
        <v>1</v>
      </c>
      <c r="O1175" s="6">
        <v>879</v>
      </c>
    </row>
    <row r="1176" spans="2:15" x14ac:dyDescent="0.4">
      <c r="B1176" s="61">
        <v>272302</v>
      </c>
      <c r="C1176" s="62" t="s">
        <v>1153</v>
      </c>
      <c r="D1176" s="63">
        <v>21878</v>
      </c>
      <c r="E1176" s="6">
        <v>12</v>
      </c>
      <c r="F1176" s="6">
        <v>0</v>
      </c>
      <c r="G1176" s="9">
        <v>0</v>
      </c>
      <c r="H1176" s="15">
        <v>0</v>
      </c>
      <c r="I1176" s="6">
        <v>543</v>
      </c>
      <c r="J1176" s="6">
        <v>206</v>
      </c>
      <c r="K1176" s="10">
        <v>9.4158515403601796E-3</v>
      </c>
      <c r="L1176" s="15">
        <v>941.58515403601791</v>
      </c>
      <c r="M1176" s="6">
        <v>138</v>
      </c>
      <c r="N1176" s="16">
        <v>1</v>
      </c>
      <c r="O1176" s="6">
        <v>879</v>
      </c>
    </row>
    <row r="1177" spans="2:15" x14ac:dyDescent="0.4">
      <c r="B1177" s="61">
        <v>272310</v>
      </c>
      <c r="C1177" s="62" t="s">
        <v>1154</v>
      </c>
      <c r="D1177" s="63">
        <v>16371</v>
      </c>
      <c r="E1177" s="6">
        <v>3</v>
      </c>
      <c r="F1177" s="6">
        <v>0</v>
      </c>
      <c r="G1177" s="9">
        <v>0</v>
      </c>
      <c r="H1177" s="15">
        <v>0</v>
      </c>
      <c r="I1177" s="6">
        <v>543</v>
      </c>
      <c r="J1177" s="6">
        <v>0</v>
      </c>
      <c r="K1177" s="10">
        <v>0</v>
      </c>
      <c r="L1177" s="15">
        <v>0</v>
      </c>
      <c r="M1177" s="6">
        <v>628</v>
      </c>
      <c r="N1177" s="16">
        <v>1</v>
      </c>
      <c r="O1177" s="6">
        <v>879</v>
      </c>
    </row>
    <row r="1178" spans="2:15" x14ac:dyDescent="0.4">
      <c r="B1178" s="61">
        <v>272328</v>
      </c>
      <c r="C1178" s="62" t="s">
        <v>1155</v>
      </c>
      <c r="D1178" s="63">
        <v>17567</v>
      </c>
      <c r="E1178" s="6">
        <v>6</v>
      </c>
      <c r="F1178" s="6">
        <v>10</v>
      </c>
      <c r="G1178" s="9">
        <v>5.6924916035748843E-4</v>
      </c>
      <c r="H1178" s="15">
        <v>56.924916035748844</v>
      </c>
      <c r="I1178" s="6">
        <v>400</v>
      </c>
      <c r="J1178" s="6">
        <v>10</v>
      </c>
      <c r="K1178" s="10">
        <v>5.6924916035748843E-4</v>
      </c>
      <c r="L1178" s="15">
        <v>56.924916035748844</v>
      </c>
      <c r="M1178" s="6">
        <v>524</v>
      </c>
      <c r="N1178" s="16">
        <v>0</v>
      </c>
      <c r="O1178" s="6">
        <v>1129</v>
      </c>
    </row>
    <row r="1179" spans="2:15" x14ac:dyDescent="0.4">
      <c r="B1179" s="61">
        <v>273011</v>
      </c>
      <c r="C1179" s="62" t="s">
        <v>1156</v>
      </c>
      <c r="D1179" s="63">
        <v>8979</v>
      </c>
      <c r="E1179" s="6">
        <v>9</v>
      </c>
      <c r="F1179" s="6">
        <v>5</v>
      </c>
      <c r="G1179" s="9">
        <v>5.5685488361732934E-4</v>
      </c>
      <c r="H1179" s="15">
        <v>55.685488361732936</v>
      </c>
      <c r="I1179" s="6">
        <v>405</v>
      </c>
      <c r="J1179" s="6">
        <v>0</v>
      </c>
      <c r="K1179" s="10">
        <v>0</v>
      </c>
      <c r="L1179" s="15">
        <v>0</v>
      </c>
      <c r="M1179" s="6">
        <v>628</v>
      </c>
      <c r="N1179" s="16">
        <v>3</v>
      </c>
      <c r="O1179" s="6">
        <v>539</v>
      </c>
    </row>
    <row r="1180" spans="2:15" x14ac:dyDescent="0.4">
      <c r="B1180" s="61" t="s">
        <v>2826</v>
      </c>
      <c r="C1180" s="62" t="s">
        <v>1157</v>
      </c>
      <c r="D1180" s="63">
        <v>8966</v>
      </c>
      <c r="E1180" s="6">
        <v>0</v>
      </c>
      <c r="F1180" s="6">
        <v>0</v>
      </c>
      <c r="G1180" s="9">
        <v>0</v>
      </c>
      <c r="H1180" s="15">
        <v>0</v>
      </c>
      <c r="I1180" s="6">
        <v>543</v>
      </c>
      <c r="J1180" s="6">
        <v>0</v>
      </c>
      <c r="K1180" s="10">
        <v>0</v>
      </c>
      <c r="L1180" s="15">
        <v>0</v>
      </c>
      <c r="M1180" s="6">
        <v>628</v>
      </c>
      <c r="N1180" s="16">
        <v>0</v>
      </c>
      <c r="O1180" s="6">
        <v>1129</v>
      </c>
    </row>
    <row r="1181" spans="2:15" x14ac:dyDescent="0.4">
      <c r="B1181" s="61">
        <v>273227</v>
      </c>
      <c r="C1181" s="62" t="s">
        <v>1158</v>
      </c>
      <c r="D1181" s="63">
        <v>4000</v>
      </c>
      <c r="E1181" s="6">
        <v>0</v>
      </c>
      <c r="F1181" s="6">
        <v>0</v>
      </c>
      <c r="G1181" s="9">
        <v>0</v>
      </c>
      <c r="H1181" s="15">
        <v>0</v>
      </c>
      <c r="I1181" s="6">
        <v>543</v>
      </c>
      <c r="J1181" s="6">
        <v>0</v>
      </c>
      <c r="K1181" s="10">
        <v>0</v>
      </c>
      <c r="L1181" s="15">
        <v>0</v>
      </c>
      <c r="M1181" s="6">
        <v>628</v>
      </c>
      <c r="N1181" s="16">
        <v>0</v>
      </c>
      <c r="O1181" s="6">
        <v>1129</v>
      </c>
    </row>
    <row r="1182" spans="2:15" x14ac:dyDescent="0.4">
      <c r="B1182" s="61">
        <v>273417</v>
      </c>
      <c r="C1182" s="62" t="s">
        <v>1159</v>
      </c>
      <c r="D1182" s="63">
        <v>4643</v>
      </c>
      <c r="E1182" s="6">
        <v>6</v>
      </c>
      <c r="F1182" s="6">
        <v>2</v>
      </c>
      <c r="G1182" s="9">
        <v>4.3075597673917728E-4</v>
      </c>
      <c r="H1182" s="15">
        <v>43.075597673917727</v>
      </c>
      <c r="I1182" s="6">
        <v>438</v>
      </c>
      <c r="J1182" s="6">
        <v>0</v>
      </c>
      <c r="K1182" s="10">
        <v>0</v>
      </c>
      <c r="L1182" s="15">
        <v>0</v>
      </c>
      <c r="M1182" s="6">
        <v>628</v>
      </c>
      <c r="N1182" s="16">
        <v>1</v>
      </c>
      <c r="O1182" s="6">
        <v>879</v>
      </c>
    </row>
    <row r="1183" spans="2:15" x14ac:dyDescent="0.4">
      <c r="B1183" s="61">
        <v>273615</v>
      </c>
      <c r="C1183" s="62" t="s">
        <v>1160</v>
      </c>
      <c r="D1183" s="63">
        <v>12679</v>
      </c>
      <c r="E1183" s="6">
        <v>3</v>
      </c>
      <c r="F1183" s="6">
        <v>0</v>
      </c>
      <c r="G1183" s="9">
        <v>0</v>
      </c>
      <c r="H1183" s="15">
        <v>0</v>
      </c>
      <c r="I1183" s="6">
        <v>543</v>
      </c>
      <c r="J1183" s="6">
        <v>0</v>
      </c>
      <c r="K1183" s="10">
        <v>0</v>
      </c>
      <c r="L1183" s="15">
        <v>0</v>
      </c>
      <c r="M1183" s="6">
        <v>628</v>
      </c>
      <c r="N1183" s="16">
        <v>1.5</v>
      </c>
      <c r="O1183" s="6">
        <v>863</v>
      </c>
    </row>
    <row r="1184" spans="2:15" x14ac:dyDescent="0.4">
      <c r="B1184" s="61">
        <v>273623</v>
      </c>
      <c r="C1184" s="62" t="s">
        <v>1161</v>
      </c>
      <c r="D1184" s="63">
        <v>1961</v>
      </c>
      <c r="E1184" s="6">
        <v>9</v>
      </c>
      <c r="F1184" s="6">
        <v>3</v>
      </c>
      <c r="G1184" s="9">
        <v>1.5298317185109638E-3</v>
      </c>
      <c r="H1184" s="15">
        <v>152.98317185109639</v>
      </c>
      <c r="I1184" s="6">
        <v>258</v>
      </c>
      <c r="J1184" s="6">
        <v>0</v>
      </c>
      <c r="K1184" s="10">
        <v>0</v>
      </c>
      <c r="L1184" s="15">
        <v>0</v>
      </c>
      <c r="M1184" s="6">
        <v>628</v>
      </c>
      <c r="N1184" s="16">
        <v>1</v>
      </c>
      <c r="O1184" s="6">
        <v>879</v>
      </c>
    </row>
    <row r="1185" spans="2:15" x14ac:dyDescent="0.4">
      <c r="B1185" s="61">
        <v>273664</v>
      </c>
      <c r="C1185" s="62" t="s">
        <v>1162</v>
      </c>
      <c r="D1185" s="63">
        <v>5800</v>
      </c>
      <c r="E1185" s="6">
        <v>6</v>
      </c>
      <c r="F1185" s="6">
        <v>0</v>
      </c>
      <c r="G1185" s="9">
        <v>0</v>
      </c>
      <c r="H1185" s="15">
        <v>0</v>
      </c>
      <c r="I1185" s="6">
        <v>543</v>
      </c>
      <c r="J1185" s="6">
        <v>0</v>
      </c>
      <c r="K1185" s="10">
        <v>0</v>
      </c>
      <c r="L1185" s="15">
        <v>0</v>
      </c>
      <c r="M1185" s="6">
        <v>628</v>
      </c>
      <c r="N1185" s="16">
        <v>4</v>
      </c>
      <c r="O1185" s="6">
        <v>423</v>
      </c>
    </row>
    <row r="1186" spans="2:15" x14ac:dyDescent="0.4">
      <c r="B1186" s="5">
        <v>273813</v>
      </c>
      <c r="C1186" s="93" t="s">
        <v>1163</v>
      </c>
      <c r="D1186" s="94">
        <v>3965</v>
      </c>
      <c r="E1186" s="6">
        <v>3</v>
      </c>
      <c r="F1186" s="6">
        <v>0</v>
      </c>
      <c r="G1186" s="9">
        <v>0</v>
      </c>
      <c r="H1186" s="15">
        <v>0</v>
      </c>
      <c r="I1186" s="6">
        <v>543</v>
      </c>
      <c r="J1186" s="6">
        <v>0</v>
      </c>
      <c r="K1186" s="10">
        <v>0</v>
      </c>
      <c r="L1186" s="15">
        <v>0</v>
      </c>
      <c r="M1186" s="6">
        <v>628</v>
      </c>
      <c r="N1186" s="16">
        <v>2</v>
      </c>
      <c r="O1186" s="6">
        <v>673</v>
      </c>
    </row>
    <row r="1187" spans="2:15" x14ac:dyDescent="0.4">
      <c r="B1187" s="5">
        <v>273821</v>
      </c>
      <c r="C1187" s="93" t="s">
        <v>1164</v>
      </c>
      <c r="D1187" s="94">
        <v>4924</v>
      </c>
      <c r="E1187" s="6">
        <v>3</v>
      </c>
      <c r="F1187" s="6">
        <v>0</v>
      </c>
      <c r="G1187" s="9">
        <v>0</v>
      </c>
      <c r="H1187" s="15">
        <v>0</v>
      </c>
      <c r="I1187" s="6">
        <v>543</v>
      </c>
      <c r="J1187" s="6">
        <v>0</v>
      </c>
      <c r="K1187" s="10">
        <v>0</v>
      </c>
      <c r="L1187" s="15">
        <v>0</v>
      </c>
      <c r="M1187" s="6">
        <v>628</v>
      </c>
      <c r="N1187" s="16">
        <v>1</v>
      </c>
      <c r="O1187" s="6">
        <v>879</v>
      </c>
    </row>
    <row r="1188" spans="2:15" x14ac:dyDescent="0.4">
      <c r="B1188" s="5">
        <v>273839</v>
      </c>
      <c r="C1188" s="93" t="s">
        <v>1165</v>
      </c>
      <c r="D1188" s="94">
        <v>2255</v>
      </c>
      <c r="E1188" s="6">
        <v>0</v>
      </c>
      <c r="F1188" s="6">
        <v>0</v>
      </c>
      <c r="G1188" s="9">
        <v>0</v>
      </c>
      <c r="H1188" s="15">
        <v>0</v>
      </c>
      <c r="I1188" s="6">
        <v>543</v>
      </c>
      <c r="J1188" s="6">
        <v>0</v>
      </c>
      <c r="K1188" s="10">
        <v>0</v>
      </c>
      <c r="L1188" s="15">
        <v>0</v>
      </c>
      <c r="M1188" s="6">
        <v>628</v>
      </c>
      <c r="N1188" s="16">
        <v>0</v>
      </c>
      <c r="O1188" s="6">
        <v>1129</v>
      </c>
    </row>
    <row r="1189" spans="2:15" x14ac:dyDescent="0.4">
      <c r="B1189" s="61" t="s">
        <v>2827</v>
      </c>
      <c r="C1189" s="62" t="s">
        <v>1169</v>
      </c>
      <c r="D1189" s="63">
        <v>434595</v>
      </c>
      <c r="E1189" s="6">
        <v>18</v>
      </c>
      <c r="F1189" s="6">
        <v>258</v>
      </c>
      <c r="G1189" s="9">
        <v>5.9365616263417666E-4</v>
      </c>
      <c r="H1189" s="15">
        <v>59.365616263417664</v>
      </c>
      <c r="I1189" s="6">
        <v>392</v>
      </c>
      <c r="J1189" s="6">
        <v>455</v>
      </c>
      <c r="K1189" s="10">
        <v>1.0469517596843037E-3</v>
      </c>
      <c r="L1189" s="15">
        <v>104.69517596843038</v>
      </c>
      <c r="M1189" s="6">
        <v>454</v>
      </c>
      <c r="N1189" s="16">
        <v>24</v>
      </c>
      <c r="O1189" s="6">
        <v>39</v>
      </c>
    </row>
    <row r="1190" spans="2:15" x14ac:dyDescent="0.4">
      <c r="B1190" s="61" t="s">
        <v>2828</v>
      </c>
      <c r="C1190" s="62" t="s">
        <v>1170</v>
      </c>
      <c r="D1190" s="63">
        <v>144131</v>
      </c>
      <c r="E1190" s="6">
        <v>15</v>
      </c>
      <c r="F1190" s="6">
        <v>0</v>
      </c>
      <c r="G1190" s="9">
        <v>0</v>
      </c>
      <c r="H1190" s="15">
        <v>0</v>
      </c>
      <c r="I1190" s="6">
        <v>543</v>
      </c>
      <c r="J1190" s="6">
        <v>205</v>
      </c>
      <c r="K1190" s="10">
        <v>1.4223171975494516E-3</v>
      </c>
      <c r="L1190" s="15">
        <v>142.23171975494515</v>
      </c>
      <c r="M1190" s="6">
        <v>414</v>
      </c>
      <c r="N1190" s="16">
        <v>24</v>
      </c>
      <c r="O1190" s="6">
        <v>39</v>
      </c>
    </row>
    <row r="1191" spans="2:15" x14ac:dyDescent="0.4">
      <c r="B1191" s="61" t="s">
        <v>2829</v>
      </c>
      <c r="C1191" s="62" t="s">
        <v>1171</v>
      </c>
      <c r="D1191" s="63">
        <v>125307</v>
      </c>
      <c r="E1191" s="6">
        <v>21</v>
      </c>
      <c r="F1191" s="6">
        <v>181</v>
      </c>
      <c r="G1191" s="9">
        <v>1.4444524248445818E-3</v>
      </c>
      <c r="H1191" s="15">
        <v>144.44524248445816</v>
      </c>
      <c r="I1191" s="6">
        <v>266</v>
      </c>
      <c r="J1191" s="6">
        <v>52</v>
      </c>
      <c r="K1191" s="10">
        <v>4.1498080713766987E-4</v>
      </c>
      <c r="L1191" s="15">
        <v>41.498080713766988</v>
      </c>
      <c r="M1191" s="6">
        <v>550</v>
      </c>
      <c r="N1191" s="16">
        <v>37</v>
      </c>
      <c r="O1191" s="6">
        <v>30</v>
      </c>
    </row>
    <row r="1192" spans="2:15" x14ac:dyDescent="0.4">
      <c r="B1192" s="61" t="s">
        <v>2830</v>
      </c>
      <c r="C1192" s="62" t="s">
        <v>1172</v>
      </c>
      <c r="D1192" s="63">
        <v>80367</v>
      </c>
      <c r="E1192" s="6">
        <v>9</v>
      </c>
      <c r="F1192" s="6">
        <v>241</v>
      </c>
      <c r="G1192" s="9">
        <v>2.9987432652705715E-3</v>
      </c>
      <c r="H1192" s="15">
        <v>299.87432652705712</v>
      </c>
      <c r="I1192" s="6">
        <v>176</v>
      </c>
      <c r="J1192" s="6">
        <v>128</v>
      </c>
      <c r="K1192" s="10">
        <v>1.5926935184839548E-3</v>
      </c>
      <c r="L1192" s="15">
        <v>159.26935184839547</v>
      </c>
      <c r="M1192" s="6">
        <v>400</v>
      </c>
      <c r="N1192" s="16">
        <v>0</v>
      </c>
      <c r="O1192" s="6">
        <v>1129</v>
      </c>
    </row>
    <row r="1193" spans="2:15" x14ac:dyDescent="0.4">
      <c r="B1193" s="61" t="s">
        <v>2831</v>
      </c>
      <c r="C1193" s="62" t="s">
        <v>1173</v>
      </c>
      <c r="D1193" s="63">
        <v>119431</v>
      </c>
      <c r="E1193" s="6">
        <v>18</v>
      </c>
      <c r="F1193" s="6">
        <v>246</v>
      </c>
      <c r="G1193" s="9">
        <v>2.0597667272316232E-3</v>
      </c>
      <c r="H1193" s="15">
        <v>205.97667272316232</v>
      </c>
      <c r="I1193" s="6">
        <v>225</v>
      </c>
      <c r="J1193" s="6">
        <v>0</v>
      </c>
      <c r="K1193" s="10">
        <v>0</v>
      </c>
      <c r="L1193" s="15">
        <v>0</v>
      </c>
      <c r="M1193" s="6">
        <v>628</v>
      </c>
      <c r="N1193" s="16">
        <v>24</v>
      </c>
      <c r="O1193" s="6">
        <v>39</v>
      </c>
    </row>
    <row r="1194" spans="2:15" x14ac:dyDescent="0.4">
      <c r="B1194" s="61" t="s">
        <v>2832</v>
      </c>
      <c r="C1194" s="62" t="s">
        <v>1174</v>
      </c>
      <c r="D1194" s="63">
        <v>15082</v>
      </c>
      <c r="E1194" s="6">
        <v>6</v>
      </c>
      <c r="F1194" s="6">
        <v>16</v>
      </c>
      <c r="G1194" s="9">
        <v>1.0608672589842195E-3</v>
      </c>
      <c r="H1194" s="15">
        <v>106.08672589842196</v>
      </c>
      <c r="I1194" s="6">
        <v>309</v>
      </c>
      <c r="J1194" s="6">
        <v>0</v>
      </c>
      <c r="K1194" s="10">
        <v>0</v>
      </c>
      <c r="L1194" s="15">
        <v>0</v>
      </c>
      <c r="M1194" s="6">
        <v>628</v>
      </c>
      <c r="N1194" s="16">
        <v>2</v>
      </c>
      <c r="O1194" s="6">
        <v>673</v>
      </c>
    </row>
    <row r="1195" spans="2:15" x14ac:dyDescent="0.4">
      <c r="B1195" s="61" t="s">
        <v>2833</v>
      </c>
      <c r="C1195" s="62" t="s">
        <v>1175</v>
      </c>
      <c r="D1195" s="63">
        <v>28914</v>
      </c>
      <c r="E1195" s="6">
        <v>9</v>
      </c>
      <c r="F1195" s="6">
        <v>26</v>
      </c>
      <c r="G1195" s="9">
        <v>8.9921837172304072E-4</v>
      </c>
      <c r="H1195" s="15">
        <v>89.921837172304066</v>
      </c>
      <c r="I1195" s="6">
        <v>335</v>
      </c>
      <c r="J1195" s="6">
        <v>35</v>
      </c>
      <c r="K1195" s="10">
        <v>1.2104862696271702E-3</v>
      </c>
      <c r="L1195" s="15">
        <v>121.04862696271702</v>
      </c>
      <c r="M1195" s="6">
        <v>440</v>
      </c>
      <c r="N1195" s="16">
        <v>1</v>
      </c>
      <c r="O1195" s="6">
        <v>879</v>
      </c>
    </row>
    <row r="1196" spans="2:15" x14ac:dyDescent="0.4">
      <c r="B1196" s="61" t="s">
        <v>2834</v>
      </c>
      <c r="C1196" s="62" t="s">
        <v>1176</v>
      </c>
      <c r="D1196" s="63">
        <v>51485</v>
      </c>
      <c r="E1196" s="6">
        <v>9</v>
      </c>
      <c r="F1196" s="6">
        <v>73</v>
      </c>
      <c r="G1196" s="9">
        <v>1.4178887054481888E-3</v>
      </c>
      <c r="H1196" s="15">
        <v>141.78887054481888</v>
      </c>
      <c r="I1196" s="6">
        <v>270</v>
      </c>
      <c r="J1196" s="6">
        <v>12</v>
      </c>
      <c r="K1196" s="10">
        <v>2.3307759541614062E-4</v>
      </c>
      <c r="L1196" s="15">
        <v>23.307759541614061</v>
      </c>
      <c r="M1196" s="6">
        <v>597</v>
      </c>
      <c r="N1196" s="16">
        <v>0</v>
      </c>
      <c r="O1196" s="6">
        <v>1129</v>
      </c>
    </row>
    <row r="1197" spans="2:15" x14ac:dyDescent="0.4">
      <c r="B1197" s="61" t="s">
        <v>2835</v>
      </c>
      <c r="C1197" s="62" t="s">
        <v>1177</v>
      </c>
      <c r="D1197" s="63">
        <v>9966</v>
      </c>
      <c r="E1197" s="6">
        <v>18</v>
      </c>
      <c r="F1197" s="6">
        <v>38</v>
      </c>
      <c r="G1197" s="9">
        <v>3.8129640778647401E-3</v>
      </c>
      <c r="H1197" s="15">
        <v>381.29640778647399</v>
      </c>
      <c r="I1197" s="6">
        <v>155</v>
      </c>
      <c r="J1197" s="6">
        <v>18</v>
      </c>
      <c r="K1197" s="10">
        <v>1.8061408789885611E-3</v>
      </c>
      <c r="L1197" s="15">
        <v>180.6140878988561</v>
      </c>
      <c r="M1197" s="6">
        <v>382</v>
      </c>
      <c r="N1197" s="16">
        <v>4</v>
      </c>
      <c r="O1197" s="6">
        <v>423</v>
      </c>
    </row>
    <row r="1198" spans="2:15" x14ac:dyDescent="0.4">
      <c r="B1198" s="61" t="s">
        <v>2836</v>
      </c>
      <c r="C1198" s="62" t="s">
        <v>1178</v>
      </c>
      <c r="D1198" s="63">
        <v>26510</v>
      </c>
      <c r="E1198" s="6">
        <v>9</v>
      </c>
      <c r="F1198" s="6">
        <v>9</v>
      </c>
      <c r="G1198" s="9">
        <v>3.3949453036589966E-4</v>
      </c>
      <c r="H1198" s="15">
        <v>33.949453036589965</v>
      </c>
      <c r="I1198" s="6">
        <v>460</v>
      </c>
      <c r="J1198" s="6">
        <v>0</v>
      </c>
      <c r="K1198" s="10">
        <v>0</v>
      </c>
      <c r="L1198" s="15">
        <v>0</v>
      </c>
      <c r="M1198" s="6">
        <v>628</v>
      </c>
      <c r="N1198" s="16">
        <v>3</v>
      </c>
      <c r="O1198" s="6">
        <v>539</v>
      </c>
    </row>
    <row r="1199" spans="2:15" x14ac:dyDescent="0.4">
      <c r="B1199" s="61" t="s">
        <v>2837</v>
      </c>
      <c r="C1199" s="62" t="s">
        <v>1179</v>
      </c>
      <c r="D1199" s="63">
        <v>74039</v>
      </c>
      <c r="E1199" s="6">
        <v>3</v>
      </c>
      <c r="F1199" s="6">
        <v>42</v>
      </c>
      <c r="G1199" s="9">
        <v>5.6726860168289687E-4</v>
      </c>
      <c r="H1199" s="15">
        <v>56.72686016828969</v>
      </c>
      <c r="I1199" s="6">
        <v>402</v>
      </c>
      <c r="J1199" s="6">
        <v>0</v>
      </c>
      <c r="K1199" s="10">
        <v>0</v>
      </c>
      <c r="L1199" s="15">
        <v>0</v>
      </c>
      <c r="M1199" s="6">
        <v>628</v>
      </c>
      <c r="N1199" s="16">
        <v>0</v>
      </c>
      <c r="O1199" s="6">
        <v>1129</v>
      </c>
    </row>
    <row r="1200" spans="2:15" x14ac:dyDescent="0.4">
      <c r="B1200" s="61" t="s">
        <v>2838</v>
      </c>
      <c r="C1200" s="62" t="s">
        <v>1180</v>
      </c>
      <c r="D1200" s="63">
        <v>15211</v>
      </c>
      <c r="E1200" s="6">
        <v>3</v>
      </c>
      <c r="F1200" s="6">
        <v>12</v>
      </c>
      <c r="G1200" s="9">
        <v>7.8890276773387676E-4</v>
      </c>
      <c r="H1200" s="15">
        <v>78.890276773387683</v>
      </c>
      <c r="I1200" s="6">
        <v>355</v>
      </c>
      <c r="J1200" s="6">
        <v>0</v>
      </c>
      <c r="K1200" s="10">
        <v>0</v>
      </c>
      <c r="L1200" s="15">
        <v>0</v>
      </c>
      <c r="M1200" s="6">
        <v>628</v>
      </c>
      <c r="N1200" s="16">
        <v>0</v>
      </c>
      <c r="O1200" s="6">
        <v>1129</v>
      </c>
    </row>
    <row r="1201" spans="2:15" x14ac:dyDescent="0.4">
      <c r="B1201" s="61" t="s">
        <v>2839</v>
      </c>
      <c r="C1201" s="62" t="s">
        <v>1181</v>
      </c>
      <c r="D1201" s="63">
        <v>13116</v>
      </c>
      <c r="E1201" s="6">
        <v>3</v>
      </c>
      <c r="F1201" s="6">
        <v>0</v>
      </c>
      <c r="G1201" s="9">
        <v>0</v>
      </c>
      <c r="H1201" s="15">
        <v>0</v>
      </c>
      <c r="I1201" s="6">
        <v>543</v>
      </c>
      <c r="J1201" s="6">
        <v>0</v>
      </c>
      <c r="K1201" s="10">
        <v>0</v>
      </c>
      <c r="L1201" s="15">
        <v>0</v>
      </c>
      <c r="M1201" s="6">
        <v>628</v>
      </c>
      <c r="N1201" s="16">
        <v>2</v>
      </c>
      <c r="O1201" s="6">
        <v>673</v>
      </c>
    </row>
    <row r="1202" spans="2:15" x14ac:dyDescent="0.4">
      <c r="B1202" s="61" t="s">
        <v>2840</v>
      </c>
      <c r="C1202" s="62" t="s">
        <v>1182</v>
      </c>
      <c r="D1202" s="63">
        <v>65805</v>
      </c>
      <c r="E1202" s="6">
        <v>12</v>
      </c>
      <c r="F1202" s="6">
        <v>0</v>
      </c>
      <c r="G1202" s="9">
        <v>0</v>
      </c>
      <c r="H1202" s="15">
        <v>0</v>
      </c>
      <c r="I1202" s="6">
        <v>543</v>
      </c>
      <c r="J1202" s="6">
        <v>0</v>
      </c>
      <c r="K1202" s="10">
        <v>0</v>
      </c>
      <c r="L1202" s="15">
        <v>0</v>
      </c>
      <c r="M1202" s="6">
        <v>628</v>
      </c>
      <c r="N1202" s="16">
        <v>18</v>
      </c>
      <c r="O1202" s="6">
        <v>55</v>
      </c>
    </row>
    <row r="1203" spans="2:15" x14ac:dyDescent="0.4">
      <c r="B1203" s="61" t="s">
        <v>2841</v>
      </c>
      <c r="C1203" s="62" t="s">
        <v>1183</v>
      </c>
      <c r="D1203" s="63">
        <v>26182</v>
      </c>
      <c r="E1203" s="6">
        <v>3</v>
      </c>
      <c r="F1203" s="6">
        <v>32</v>
      </c>
      <c r="G1203" s="9">
        <v>1.2222137346268429E-3</v>
      </c>
      <c r="H1203" s="15">
        <v>122.22137346268428</v>
      </c>
      <c r="I1203" s="6">
        <v>288</v>
      </c>
      <c r="J1203" s="6">
        <v>0</v>
      </c>
      <c r="K1203" s="10">
        <v>0</v>
      </c>
      <c r="L1203" s="15">
        <v>0</v>
      </c>
      <c r="M1203" s="6">
        <v>628</v>
      </c>
      <c r="N1203" s="16">
        <v>0</v>
      </c>
      <c r="O1203" s="6">
        <v>1129</v>
      </c>
    </row>
    <row r="1204" spans="2:15" x14ac:dyDescent="0.4">
      <c r="B1204" s="61" t="s">
        <v>2842</v>
      </c>
      <c r="C1204" s="62" t="s">
        <v>1184</v>
      </c>
      <c r="D1204" s="63">
        <v>26117</v>
      </c>
      <c r="E1204" s="6">
        <v>12</v>
      </c>
      <c r="F1204" s="6">
        <v>17</v>
      </c>
      <c r="G1204" s="9">
        <v>6.5091702722364748E-4</v>
      </c>
      <c r="H1204" s="15">
        <v>65.091702722364744</v>
      </c>
      <c r="I1204" s="6">
        <v>382</v>
      </c>
      <c r="J1204" s="6">
        <v>0</v>
      </c>
      <c r="K1204" s="10">
        <v>0</v>
      </c>
      <c r="L1204" s="15">
        <v>0</v>
      </c>
      <c r="M1204" s="6">
        <v>628</v>
      </c>
      <c r="N1204" s="16">
        <v>9</v>
      </c>
      <c r="O1204" s="6">
        <v>209</v>
      </c>
    </row>
    <row r="1205" spans="2:15" x14ac:dyDescent="0.4">
      <c r="B1205" s="61" t="s">
        <v>2843</v>
      </c>
      <c r="C1205" s="62" t="s">
        <v>1185</v>
      </c>
      <c r="D1205" s="63">
        <v>48720</v>
      </c>
      <c r="E1205" s="6">
        <v>12</v>
      </c>
      <c r="F1205" s="6">
        <v>17</v>
      </c>
      <c r="G1205" s="9">
        <v>3.4893267651888343E-4</v>
      </c>
      <c r="H1205" s="15">
        <v>34.893267651888344</v>
      </c>
      <c r="I1205" s="6">
        <v>455</v>
      </c>
      <c r="J1205" s="6">
        <v>0</v>
      </c>
      <c r="K1205" s="10">
        <v>0</v>
      </c>
      <c r="L1205" s="15">
        <v>0</v>
      </c>
      <c r="M1205" s="6">
        <v>628</v>
      </c>
      <c r="N1205" s="16">
        <v>8</v>
      </c>
      <c r="O1205" s="6">
        <v>234</v>
      </c>
    </row>
    <row r="1206" spans="2:15" x14ac:dyDescent="0.4">
      <c r="B1206" s="61" t="s">
        <v>2844</v>
      </c>
      <c r="C1206" s="62" t="s">
        <v>1186</v>
      </c>
      <c r="D1206" s="63">
        <v>13906</v>
      </c>
      <c r="E1206" s="6">
        <v>6</v>
      </c>
      <c r="F1206" s="6">
        <v>0</v>
      </c>
      <c r="G1206" s="9">
        <v>0</v>
      </c>
      <c r="H1206" s="15">
        <v>0</v>
      </c>
      <c r="I1206" s="6">
        <v>543</v>
      </c>
      <c r="J1206" s="6">
        <v>7</v>
      </c>
      <c r="K1206" s="10">
        <v>5.0337983604199625E-4</v>
      </c>
      <c r="L1206" s="15">
        <v>50.337983604199621</v>
      </c>
      <c r="M1206" s="6">
        <v>533</v>
      </c>
      <c r="N1206" s="16">
        <v>2</v>
      </c>
      <c r="O1206" s="6">
        <v>673</v>
      </c>
    </row>
    <row r="1207" spans="2:15" x14ac:dyDescent="0.4">
      <c r="B1207" s="61" t="s">
        <v>2845</v>
      </c>
      <c r="C1207" s="62" t="s">
        <v>1187</v>
      </c>
      <c r="D1207" s="63">
        <v>31396</v>
      </c>
      <c r="E1207" s="6">
        <v>9</v>
      </c>
      <c r="F1207" s="6">
        <v>0</v>
      </c>
      <c r="G1207" s="9">
        <v>0</v>
      </c>
      <c r="H1207" s="15">
        <v>0</v>
      </c>
      <c r="I1207" s="6">
        <v>543</v>
      </c>
      <c r="J1207" s="6">
        <v>82</v>
      </c>
      <c r="K1207" s="10">
        <v>2.611797681233278E-3</v>
      </c>
      <c r="L1207" s="15">
        <v>261.17976812332779</v>
      </c>
      <c r="M1207" s="6">
        <v>326</v>
      </c>
      <c r="N1207" s="16">
        <v>3.25</v>
      </c>
      <c r="O1207" s="6">
        <v>538</v>
      </c>
    </row>
    <row r="1208" spans="2:15" x14ac:dyDescent="0.4">
      <c r="B1208" s="61" t="s">
        <v>2846</v>
      </c>
      <c r="C1208" s="62" t="s">
        <v>1188</v>
      </c>
      <c r="D1208" s="63">
        <v>14566</v>
      </c>
      <c r="E1208" s="6">
        <v>15</v>
      </c>
      <c r="F1208" s="6">
        <v>24</v>
      </c>
      <c r="G1208" s="9">
        <v>1.6476726623644103E-3</v>
      </c>
      <c r="H1208" s="15">
        <v>164.76726623644103</v>
      </c>
      <c r="I1208" s="6">
        <v>247</v>
      </c>
      <c r="J1208" s="6">
        <v>0</v>
      </c>
      <c r="K1208" s="10">
        <v>0</v>
      </c>
      <c r="L1208" s="15">
        <v>0</v>
      </c>
      <c r="M1208" s="6">
        <v>628</v>
      </c>
      <c r="N1208" s="16">
        <v>6</v>
      </c>
      <c r="O1208" s="6">
        <v>294</v>
      </c>
    </row>
    <row r="1209" spans="2:15" x14ac:dyDescent="0.4">
      <c r="B1209" s="61" t="s">
        <v>2847</v>
      </c>
      <c r="C1209" s="62" t="s">
        <v>2848</v>
      </c>
      <c r="D1209" s="63">
        <v>14203</v>
      </c>
      <c r="E1209" s="6">
        <v>12</v>
      </c>
      <c r="F1209" s="6">
        <v>0</v>
      </c>
      <c r="G1209" s="9">
        <v>0</v>
      </c>
      <c r="H1209" s="15">
        <v>0</v>
      </c>
      <c r="I1209" s="6">
        <v>543</v>
      </c>
      <c r="J1209" s="6">
        <v>12</v>
      </c>
      <c r="K1209" s="10">
        <v>8.4489192424135745E-4</v>
      </c>
      <c r="L1209" s="15">
        <v>84.489192424135751</v>
      </c>
      <c r="M1209" s="6">
        <v>485</v>
      </c>
      <c r="N1209" s="16">
        <v>8</v>
      </c>
      <c r="O1209" s="6">
        <v>234</v>
      </c>
    </row>
    <row r="1210" spans="2:15" x14ac:dyDescent="0.4">
      <c r="B1210" s="61" t="s">
        <v>2849</v>
      </c>
      <c r="C1210" s="62" t="s">
        <v>1189</v>
      </c>
      <c r="D1210" s="63">
        <v>8594</v>
      </c>
      <c r="E1210" s="6">
        <v>3</v>
      </c>
      <c r="F1210" s="6">
        <v>0</v>
      </c>
      <c r="G1210" s="9">
        <v>0</v>
      </c>
      <c r="H1210" s="15">
        <v>0</v>
      </c>
      <c r="I1210" s="6">
        <v>543</v>
      </c>
      <c r="J1210" s="6">
        <v>0</v>
      </c>
      <c r="K1210" s="10">
        <v>0</v>
      </c>
      <c r="L1210" s="15">
        <v>0</v>
      </c>
      <c r="M1210" s="6">
        <v>628</v>
      </c>
      <c r="N1210" s="16">
        <v>2</v>
      </c>
      <c r="O1210" s="6">
        <v>673</v>
      </c>
    </row>
    <row r="1211" spans="2:15" x14ac:dyDescent="0.4">
      <c r="B1211" s="61" t="s">
        <v>2850</v>
      </c>
      <c r="C1211" s="62" t="s">
        <v>1190</v>
      </c>
      <c r="D1211" s="63">
        <v>21444</v>
      </c>
      <c r="E1211" s="6">
        <v>9</v>
      </c>
      <c r="F1211" s="6">
        <v>4</v>
      </c>
      <c r="G1211" s="9">
        <v>1.8653236336504383E-4</v>
      </c>
      <c r="H1211" s="15">
        <v>18.653236336504385</v>
      </c>
      <c r="I1211" s="6">
        <v>507</v>
      </c>
      <c r="J1211" s="6">
        <v>10</v>
      </c>
      <c r="K1211" s="10">
        <v>4.6633090841260961E-4</v>
      </c>
      <c r="L1211" s="15">
        <v>46.633090841260959</v>
      </c>
      <c r="M1211" s="6">
        <v>542</v>
      </c>
      <c r="N1211" s="16">
        <v>1</v>
      </c>
      <c r="O1211" s="6">
        <v>879</v>
      </c>
    </row>
    <row r="1212" spans="2:15" x14ac:dyDescent="0.4">
      <c r="B1212" s="61" t="s">
        <v>2851</v>
      </c>
      <c r="C1212" s="62" t="s">
        <v>1191</v>
      </c>
      <c r="D1212" s="63">
        <v>16076</v>
      </c>
      <c r="E1212" s="6">
        <v>6</v>
      </c>
      <c r="F1212" s="6">
        <v>14</v>
      </c>
      <c r="G1212" s="9">
        <v>8.7086339885543667E-4</v>
      </c>
      <c r="H1212" s="15">
        <v>87.086339885543666</v>
      </c>
      <c r="I1212" s="6">
        <v>341</v>
      </c>
      <c r="J1212" s="6">
        <v>14</v>
      </c>
      <c r="K1212" s="10">
        <v>8.7086339885543667E-4</v>
      </c>
      <c r="L1212" s="15">
        <v>87.086339885543666</v>
      </c>
      <c r="M1212" s="6">
        <v>479</v>
      </c>
      <c r="N1212" s="16">
        <v>0</v>
      </c>
      <c r="O1212" s="6">
        <v>1129</v>
      </c>
    </row>
    <row r="1213" spans="2:15" x14ac:dyDescent="0.4">
      <c r="B1213" s="61" t="s">
        <v>2852</v>
      </c>
      <c r="C1213" s="62" t="s">
        <v>1192</v>
      </c>
      <c r="D1213" s="63">
        <v>10304</v>
      </c>
      <c r="E1213" s="6">
        <v>9</v>
      </c>
      <c r="F1213" s="6">
        <v>0</v>
      </c>
      <c r="G1213" s="9">
        <v>0</v>
      </c>
      <c r="H1213" s="15">
        <v>0</v>
      </c>
      <c r="I1213" s="6">
        <v>543</v>
      </c>
      <c r="J1213" s="6">
        <v>0</v>
      </c>
      <c r="K1213" s="10">
        <v>0</v>
      </c>
      <c r="L1213" s="15">
        <v>0</v>
      </c>
      <c r="M1213" s="6">
        <v>628</v>
      </c>
      <c r="N1213" s="16">
        <v>10</v>
      </c>
      <c r="O1213" s="6">
        <v>183</v>
      </c>
    </row>
    <row r="1214" spans="2:15" x14ac:dyDescent="0.4">
      <c r="B1214" s="61" t="s">
        <v>2853</v>
      </c>
      <c r="C1214" s="62" t="s">
        <v>1193</v>
      </c>
      <c r="D1214" s="63">
        <v>15830</v>
      </c>
      <c r="E1214" s="6">
        <v>15</v>
      </c>
      <c r="F1214" s="6">
        <v>75</v>
      </c>
      <c r="G1214" s="9">
        <v>4.737839545167404E-3</v>
      </c>
      <c r="H1214" s="15">
        <v>473.78395451674038</v>
      </c>
      <c r="I1214" s="6">
        <v>140</v>
      </c>
      <c r="J1214" s="6">
        <v>0</v>
      </c>
      <c r="K1214" s="10">
        <v>0</v>
      </c>
      <c r="L1214" s="15">
        <v>0</v>
      </c>
      <c r="M1214" s="6">
        <v>628</v>
      </c>
      <c r="N1214" s="16">
        <v>5</v>
      </c>
      <c r="O1214" s="6">
        <v>362</v>
      </c>
    </row>
    <row r="1215" spans="2:15" x14ac:dyDescent="0.4">
      <c r="B1215" s="61" t="s">
        <v>2854</v>
      </c>
      <c r="C1215" s="62" t="s">
        <v>1194</v>
      </c>
      <c r="D1215" s="63">
        <v>12943</v>
      </c>
      <c r="E1215" s="6">
        <v>9</v>
      </c>
      <c r="F1215" s="6">
        <v>0</v>
      </c>
      <c r="G1215" s="9">
        <v>0</v>
      </c>
      <c r="H1215" s="15">
        <v>0</v>
      </c>
      <c r="I1215" s="6">
        <v>543</v>
      </c>
      <c r="J1215" s="6">
        <v>0</v>
      </c>
      <c r="K1215" s="10">
        <v>0</v>
      </c>
      <c r="L1215" s="15">
        <v>0</v>
      </c>
      <c r="M1215" s="6">
        <v>628</v>
      </c>
      <c r="N1215" s="16">
        <v>6</v>
      </c>
      <c r="O1215" s="6">
        <v>294</v>
      </c>
    </row>
    <row r="1216" spans="2:15" x14ac:dyDescent="0.4">
      <c r="B1216" s="61" t="s">
        <v>2855</v>
      </c>
      <c r="C1216" s="62" t="s">
        <v>1195</v>
      </c>
      <c r="D1216" s="63">
        <v>10928</v>
      </c>
      <c r="E1216" s="6">
        <v>24</v>
      </c>
      <c r="F1216" s="6">
        <v>45</v>
      </c>
      <c r="G1216" s="9">
        <v>4.1178623718887263E-3</v>
      </c>
      <c r="H1216" s="15">
        <v>411.78623718887263</v>
      </c>
      <c r="I1216" s="6">
        <v>150</v>
      </c>
      <c r="J1216" s="6">
        <v>50</v>
      </c>
      <c r="K1216" s="10">
        <v>4.5754026354319181E-3</v>
      </c>
      <c r="L1216" s="15">
        <v>457.54026354319183</v>
      </c>
      <c r="M1216" s="6">
        <v>226</v>
      </c>
      <c r="N1216" s="16">
        <v>8</v>
      </c>
      <c r="O1216" s="6">
        <v>234</v>
      </c>
    </row>
    <row r="1217" spans="2:15" x14ac:dyDescent="0.4">
      <c r="B1217" s="61" t="s">
        <v>2856</v>
      </c>
      <c r="C1217" s="62" t="s">
        <v>1196</v>
      </c>
      <c r="D1217" s="63">
        <v>23279</v>
      </c>
      <c r="E1217" s="6">
        <v>9</v>
      </c>
      <c r="F1217" s="6">
        <v>7</v>
      </c>
      <c r="G1217" s="9">
        <v>3.00700201898707E-4</v>
      </c>
      <c r="H1217" s="15">
        <v>30.0700201898707</v>
      </c>
      <c r="I1217" s="6">
        <v>473</v>
      </c>
      <c r="J1217" s="6">
        <v>0</v>
      </c>
      <c r="K1217" s="10">
        <v>0</v>
      </c>
      <c r="L1217" s="15">
        <v>0</v>
      </c>
      <c r="M1217" s="6">
        <v>628</v>
      </c>
      <c r="N1217" s="16">
        <v>4</v>
      </c>
      <c r="O1217" s="6">
        <v>423</v>
      </c>
    </row>
    <row r="1218" spans="2:15" x14ac:dyDescent="0.4">
      <c r="B1218" s="61" t="s">
        <v>2857</v>
      </c>
      <c r="C1218" s="62" t="s">
        <v>1197</v>
      </c>
      <c r="D1218" s="63">
        <v>9593</v>
      </c>
      <c r="E1218" s="6">
        <v>6</v>
      </c>
      <c r="F1218" s="6">
        <v>0</v>
      </c>
      <c r="G1218" s="9">
        <v>0</v>
      </c>
      <c r="H1218" s="15">
        <v>0</v>
      </c>
      <c r="I1218" s="6">
        <v>543</v>
      </c>
      <c r="J1218" s="6">
        <v>0</v>
      </c>
      <c r="K1218" s="10">
        <v>0</v>
      </c>
      <c r="L1218" s="15">
        <v>0</v>
      </c>
      <c r="M1218" s="6">
        <v>628</v>
      </c>
      <c r="N1218" s="16">
        <v>4</v>
      </c>
      <c r="O1218" s="6">
        <v>423</v>
      </c>
    </row>
    <row r="1219" spans="2:15" x14ac:dyDescent="0.4">
      <c r="B1219" s="61" t="s">
        <v>2858</v>
      </c>
      <c r="C1219" s="62" t="s">
        <v>1198</v>
      </c>
      <c r="D1219" s="63">
        <v>7272</v>
      </c>
      <c r="E1219" s="6">
        <v>24</v>
      </c>
      <c r="F1219" s="6">
        <v>196</v>
      </c>
      <c r="G1219" s="9">
        <v>2.6952695269526952E-2</v>
      </c>
      <c r="H1219" s="15">
        <v>2695.2695269526953</v>
      </c>
      <c r="I1219" s="6">
        <v>39</v>
      </c>
      <c r="J1219" s="6">
        <v>0</v>
      </c>
      <c r="K1219" s="10">
        <v>0</v>
      </c>
      <c r="L1219" s="15">
        <v>0</v>
      </c>
      <c r="M1219" s="6">
        <v>628</v>
      </c>
      <c r="N1219" s="16">
        <v>14</v>
      </c>
      <c r="O1219" s="6">
        <v>112</v>
      </c>
    </row>
    <row r="1220" spans="2:15" x14ac:dyDescent="0.4">
      <c r="B1220" s="61" t="s">
        <v>2859</v>
      </c>
      <c r="C1220" s="62" t="s">
        <v>1199</v>
      </c>
      <c r="D1220" s="63">
        <v>9849</v>
      </c>
      <c r="E1220" s="6">
        <v>9</v>
      </c>
      <c r="F1220" s="6">
        <v>0</v>
      </c>
      <c r="G1220" s="9">
        <v>0</v>
      </c>
      <c r="H1220" s="15">
        <v>0</v>
      </c>
      <c r="I1220" s="6">
        <v>543</v>
      </c>
      <c r="J1220" s="6">
        <v>28</v>
      </c>
      <c r="K1220" s="10">
        <v>2.8429282160625444E-3</v>
      </c>
      <c r="L1220" s="15">
        <v>284.29282160625445</v>
      </c>
      <c r="M1220" s="6">
        <v>293</v>
      </c>
      <c r="N1220" s="16">
        <v>2</v>
      </c>
      <c r="O1220" s="6">
        <v>673</v>
      </c>
    </row>
    <row r="1221" spans="2:15" x14ac:dyDescent="0.4">
      <c r="B1221" s="61" t="s">
        <v>2860</v>
      </c>
      <c r="C1221" s="62" t="s">
        <v>1200</v>
      </c>
      <c r="D1221" s="63">
        <v>9552</v>
      </c>
      <c r="E1221" s="6">
        <v>15</v>
      </c>
      <c r="F1221" s="6">
        <v>15</v>
      </c>
      <c r="G1221" s="9">
        <v>1.5703517587939699E-3</v>
      </c>
      <c r="H1221" s="15">
        <v>157.035175879397</v>
      </c>
      <c r="I1221" s="6">
        <v>253</v>
      </c>
      <c r="J1221" s="6">
        <v>0</v>
      </c>
      <c r="K1221" s="10">
        <v>0</v>
      </c>
      <c r="L1221" s="15">
        <v>0</v>
      </c>
      <c r="M1221" s="6">
        <v>628</v>
      </c>
      <c r="N1221" s="16">
        <v>12</v>
      </c>
      <c r="O1221" s="6">
        <v>133</v>
      </c>
    </row>
    <row r="1222" spans="2:15" x14ac:dyDescent="0.4">
      <c r="B1222" s="61" t="s">
        <v>2861</v>
      </c>
      <c r="C1222" s="62" t="s">
        <v>1201</v>
      </c>
      <c r="D1222" s="63">
        <v>4354</v>
      </c>
      <c r="E1222" s="6">
        <v>0</v>
      </c>
      <c r="F1222" s="6">
        <v>0</v>
      </c>
      <c r="G1222" s="9">
        <v>0</v>
      </c>
      <c r="H1222" s="15">
        <v>0</v>
      </c>
      <c r="I1222" s="6">
        <v>543</v>
      </c>
      <c r="J1222" s="6">
        <v>0</v>
      </c>
      <c r="K1222" s="10">
        <v>0</v>
      </c>
      <c r="L1222" s="15">
        <v>0</v>
      </c>
      <c r="M1222" s="6">
        <v>628</v>
      </c>
      <c r="N1222" s="16">
        <v>0</v>
      </c>
      <c r="O1222" s="6">
        <v>1129</v>
      </c>
    </row>
    <row r="1223" spans="2:15" x14ac:dyDescent="0.4">
      <c r="B1223" s="61" t="s">
        <v>2862</v>
      </c>
      <c r="C1223" s="62" t="s">
        <v>1202</v>
      </c>
      <c r="D1223" s="63">
        <v>5479</v>
      </c>
      <c r="E1223" s="6">
        <v>0</v>
      </c>
      <c r="F1223" s="6">
        <v>0</v>
      </c>
      <c r="G1223" s="9">
        <v>0</v>
      </c>
      <c r="H1223" s="15">
        <v>0</v>
      </c>
      <c r="I1223" s="6">
        <v>543</v>
      </c>
      <c r="J1223" s="6">
        <v>0</v>
      </c>
      <c r="K1223" s="10">
        <v>0</v>
      </c>
      <c r="L1223" s="15">
        <v>0</v>
      </c>
      <c r="M1223" s="6">
        <v>628</v>
      </c>
      <c r="N1223" s="16">
        <v>0</v>
      </c>
      <c r="O1223" s="6">
        <v>1129</v>
      </c>
    </row>
    <row r="1224" spans="2:15" x14ac:dyDescent="0.4">
      <c r="B1224" s="61" t="s">
        <v>2863</v>
      </c>
      <c r="C1224" s="62" t="s">
        <v>1203</v>
      </c>
      <c r="D1224" s="63">
        <v>4021</v>
      </c>
      <c r="E1224" s="6">
        <v>0</v>
      </c>
      <c r="F1224" s="6">
        <v>0</v>
      </c>
      <c r="G1224" s="9">
        <v>0</v>
      </c>
      <c r="H1224" s="15">
        <v>0</v>
      </c>
      <c r="I1224" s="6">
        <v>543</v>
      </c>
      <c r="J1224" s="6">
        <v>0</v>
      </c>
      <c r="K1224" s="10">
        <v>0</v>
      </c>
      <c r="L1224" s="15">
        <v>0</v>
      </c>
      <c r="M1224" s="6">
        <v>628</v>
      </c>
      <c r="N1224" s="16">
        <v>0</v>
      </c>
      <c r="O1224" s="6">
        <v>1129</v>
      </c>
    </row>
    <row r="1225" spans="2:15" x14ac:dyDescent="0.4">
      <c r="B1225" s="61" t="s">
        <v>2864</v>
      </c>
      <c r="C1225" s="62" t="s">
        <v>1163</v>
      </c>
      <c r="D1225" s="63">
        <v>9223</v>
      </c>
      <c r="E1225" s="6">
        <v>6</v>
      </c>
      <c r="F1225" s="6">
        <v>0</v>
      </c>
      <c r="G1225" s="9">
        <v>0</v>
      </c>
      <c r="H1225" s="15">
        <v>0</v>
      </c>
      <c r="I1225" s="6">
        <v>543</v>
      </c>
      <c r="J1225" s="6">
        <v>0</v>
      </c>
      <c r="K1225" s="10">
        <v>0</v>
      </c>
      <c r="L1225" s="15">
        <v>0</v>
      </c>
      <c r="M1225" s="6">
        <v>628</v>
      </c>
      <c r="N1225" s="16">
        <v>4</v>
      </c>
      <c r="O1225" s="6">
        <v>423</v>
      </c>
    </row>
    <row r="1226" spans="2:15" x14ac:dyDescent="0.4">
      <c r="B1226" s="61" t="s">
        <v>2865</v>
      </c>
      <c r="C1226" s="62" t="s">
        <v>1204</v>
      </c>
      <c r="D1226" s="63">
        <v>5753</v>
      </c>
      <c r="E1226" s="6">
        <v>18</v>
      </c>
      <c r="F1226" s="6">
        <v>0</v>
      </c>
      <c r="G1226" s="9">
        <v>0</v>
      </c>
      <c r="H1226" s="15">
        <v>0</v>
      </c>
      <c r="I1226" s="6">
        <v>543</v>
      </c>
      <c r="J1226" s="6">
        <v>56</v>
      </c>
      <c r="K1226" s="10">
        <v>9.7340517990613593E-3</v>
      </c>
      <c r="L1226" s="15">
        <v>973.40517990613591</v>
      </c>
      <c r="M1226" s="6">
        <v>133</v>
      </c>
      <c r="N1226" s="16">
        <v>9</v>
      </c>
      <c r="O1226" s="6">
        <v>209</v>
      </c>
    </row>
    <row r="1227" spans="2:15" x14ac:dyDescent="0.4">
      <c r="B1227" s="61" t="s">
        <v>2866</v>
      </c>
      <c r="C1227" s="62" t="s">
        <v>1205</v>
      </c>
      <c r="D1227" s="63">
        <v>6496</v>
      </c>
      <c r="E1227" s="6">
        <v>15</v>
      </c>
      <c r="F1227" s="6">
        <v>0</v>
      </c>
      <c r="G1227" s="9">
        <v>0</v>
      </c>
      <c r="H1227" s="15">
        <v>0</v>
      </c>
      <c r="I1227" s="6">
        <v>543</v>
      </c>
      <c r="J1227" s="6">
        <v>58</v>
      </c>
      <c r="K1227" s="10">
        <v>8.9285714285714281E-3</v>
      </c>
      <c r="L1227" s="15">
        <v>892.85714285714278</v>
      </c>
      <c r="M1227" s="6">
        <v>147</v>
      </c>
      <c r="N1227" s="16">
        <v>3</v>
      </c>
      <c r="O1227" s="6">
        <v>539</v>
      </c>
    </row>
    <row r="1228" spans="2:15" x14ac:dyDescent="0.4">
      <c r="B1228" s="61" t="s">
        <v>2867</v>
      </c>
      <c r="C1228" s="62" t="s">
        <v>1206</v>
      </c>
      <c r="D1228" s="63">
        <v>6573</v>
      </c>
      <c r="E1228" s="6">
        <v>15</v>
      </c>
      <c r="F1228" s="6">
        <v>0</v>
      </c>
      <c r="G1228" s="9">
        <v>0</v>
      </c>
      <c r="H1228" s="15">
        <v>0</v>
      </c>
      <c r="I1228" s="6">
        <v>543</v>
      </c>
      <c r="J1228" s="6">
        <v>8</v>
      </c>
      <c r="K1228" s="10">
        <v>1.217100258633805E-3</v>
      </c>
      <c r="L1228" s="15">
        <v>121.71002586338049</v>
      </c>
      <c r="M1228" s="6">
        <v>439</v>
      </c>
      <c r="N1228" s="16">
        <v>15</v>
      </c>
      <c r="O1228" s="6">
        <v>72</v>
      </c>
    </row>
    <row r="1229" spans="2:15" x14ac:dyDescent="0.4">
      <c r="B1229" s="61" t="s">
        <v>2868</v>
      </c>
      <c r="C1229" s="62" t="s">
        <v>1207</v>
      </c>
      <c r="D1229" s="63">
        <v>5546</v>
      </c>
      <c r="E1229" s="6">
        <v>9</v>
      </c>
      <c r="F1229" s="6">
        <v>0</v>
      </c>
      <c r="G1229" s="9">
        <v>0</v>
      </c>
      <c r="H1229" s="15">
        <v>0</v>
      </c>
      <c r="I1229" s="6">
        <v>543</v>
      </c>
      <c r="J1229" s="6">
        <v>11</v>
      </c>
      <c r="K1229" s="10">
        <v>1.9834114677244859E-3</v>
      </c>
      <c r="L1229" s="15">
        <v>198.34114677244858</v>
      </c>
      <c r="M1229" s="6">
        <v>371</v>
      </c>
      <c r="N1229" s="16">
        <v>4</v>
      </c>
      <c r="O1229" s="6">
        <v>423</v>
      </c>
    </row>
    <row r="1230" spans="2:15" x14ac:dyDescent="0.4">
      <c r="B1230" s="61" t="s">
        <v>2869</v>
      </c>
      <c r="C1230" s="62" t="s">
        <v>1208</v>
      </c>
      <c r="D1230" s="63">
        <v>111967</v>
      </c>
      <c r="E1230" s="6">
        <v>9</v>
      </c>
      <c r="F1230" s="6">
        <v>0</v>
      </c>
      <c r="G1230" s="9">
        <v>0</v>
      </c>
      <c r="H1230" s="15">
        <v>0</v>
      </c>
      <c r="I1230" s="6">
        <v>543</v>
      </c>
      <c r="J1230" s="6">
        <v>0</v>
      </c>
      <c r="K1230" s="10">
        <v>0</v>
      </c>
      <c r="L1230" s="15">
        <v>0</v>
      </c>
      <c r="M1230" s="6">
        <v>628</v>
      </c>
      <c r="N1230" s="16">
        <v>13</v>
      </c>
      <c r="O1230" s="6">
        <v>119</v>
      </c>
    </row>
    <row r="1231" spans="2:15" x14ac:dyDescent="0.4">
      <c r="B1231" s="61" t="s">
        <v>2870</v>
      </c>
      <c r="C1231" s="62" t="s">
        <v>1209</v>
      </c>
      <c r="D1231" s="63">
        <v>20395</v>
      </c>
      <c r="E1231" s="6">
        <v>0</v>
      </c>
      <c r="F1231" s="6">
        <v>0</v>
      </c>
      <c r="G1231" s="9">
        <v>0</v>
      </c>
      <c r="H1231" s="15">
        <v>0</v>
      </c>
      <c r="I1231" s="6">
        <v>543</v>
      </c>
      <c r="J1231" s="6">
        <v>0</v>
      </c>
      <c r="K1231" s="10">
        <v>0</v>
      </c>
      <c r="L1231" s="15">
        <v>0</v>
      </c>
      <c r="M1231" s="6">
        <v>628</v>
      </c>
      <c r="N1231" s="16">
        <v>0</v>
      </c>
      <c r="O1231" s="6">
        <v>1129</v>
      </c>
    </row>
    <row r="1232" spans="2:15" x14ac:dyDescent="0.4">
      <c r="B1232" s="61" t="s">
        <v>2871</v>
      </c>
      <c r="C1232" s="62" t="s">
        <v>1210</v>
      </c>
      <c r="D1232" s="63">
        <v>27839</v>
      </c>
      <c r="E1232" s="6">
        <v>9</v>
      </c>
      <c r="F1232" s="6">
        <v>0</v>
      </c>
      <c r="G1232" s="9">
        <v>0</v>
      </c>
      <c r="H1232" s="15">
        <v>0</v>
      </c>
      <c r="I1232" s="6">
        <v>543</v>
      </c>
      <c r="J1232" s="6">
        <v>0</v>
      </c>
      <c r="K1232" s="10">
        <v>0</v>
      </c>
      <c r="L1232" s="15">
        <v>0</v>
      </c>
      <c r="M1232" s="6">
        <v>628</v>
      </c>
      <c r="N1232" s="16">
        <v>8</v>
      </c>
      <c r="O1232" s="6">
        <v>234</v>
      </c>
    </row>
    <row r="1233" spans="2:15" x14ac:dyDescent="0.4">
      <c r="B1233" s="61" t="s">
        <v>2872</v>
      </c>
      <c r="C1233" s="62" t="s">
        <v>1211</v>
      </c>
      <c r="D1233" s="63">
        <v>17062</v>
      </c>
      <c r="E1233" s="6">
        <v>6</v>
      </c>
      <c r="F1233" s="6">
        <v>0</v>
      </c>
      <c r="G1233" s="9">
        <v>0</v>
      </c>
      <c r="H1233" s="15">
        <v>0</v>
      </c>
      <c r="I1233" s="6">
        <v>543</v>
      </c>
      <c r="J1233" s="6">
        <v>0</v>
      </c>
      <c r="K1233" s="10">
        <v>0</v>
      </c>
      <c r="L1233" s="15">
        <v>0</v>
      </c>
      <c r="M1233" s="6">
        <v>628</v>
      </c>
      <c r="N1233" s="16">
        <v>4</v>
      </c>
      <c r="O1233" s="6">
        <v>423</v>
      </c>
    </row>
    <row r="1234" spans="2:15" x14ac:dyDescent="0.4">
      <c r="B1234" s="61" t="s">
        <v>2873</v>
      </c>
      <c r="C1234" s="62" t="s">
        <v>1212</v>
      </c>
      <c r="D1234" s="63">
        <v>35258</v>
      </c>
      <c r="E1234" s="6">
        <v>6</v>
      </c>
      <c r="F1234" s="6">
        <v>0</v>
      </c>
      <c r="G1234" s="9">
        <v>0</v>
      </c>
      <c r="H1234" s="15">
        <v>0</v>
      </c>
      <c r="I1234" s="6">
        <v>543</v>
      </c>
      <c r="J1234" s="6">
        <v>0</v>
      </c>
      <c r="K1234" s="10">
        <v>0</v>
      </c>
      <c r="L1234" s="15">
        <v>0</v>
      </c>
      <c r="M1234" s="6">
        <v>628</v>
      </c>
      <c r="N1234" s="16">
        <v>3</v>
      </c>
      <c r="O1234" s="6">
        <v>539</v>
      </c>
    </row>
    <row r="1235" spans="2:15" x14ac:dyDescent="0.4">
      <c r="B1235" s="61" t="s">
        <v>2874</v>
      </c>
      <c r="C1235" s="62" t="s">
        <v>1213</v>
      </c>
      <c r="D1235" s="63">
        <v>17981</v>
      </c>
      <c r="E1235" s="6">
        <v>3</v>
      </c>
      <c r="F1235" s="6">
        <v>0</v>
      </c>
      <c r="G1235" s="9">
        <v>0</v>
      </c>
      <c r="H1235" s="15">
        <v>0</v>
      </c>
      <c r="I1235" s="6">
        <v>543</v>
      </c>
      <c r="J1235" s="6">
        <v>0</v>
      </c>
      <c r="K1235" s="10">
        <v>0</v>
      </c>
      <c r="L1235" s="15">
        <v>0</v>
      </c>
      <c r="M1235" s="6">
        <v>628</v>
      </c>
      <c r="N1235" s="16">
        <v>2</v>
      </c>
      <c r="O1235" s="6">
        <v>673</v>
      </c>
    </row>
    <row r="1236" spans="2:15" x14ac:dyDescent="0.4">
      <c r="B1236" s="61" t="s">
        <v>2875</v>
      </c>
      <c r="C1236" s="62" t="s">
        <v>1214</v>
      </c>
      <c r="D1236" s="63">
        <v>10905</v>
      </c>
      <c r="E1236" s="6">
        <v>3</v>
      </c>
      <c r="F1236" s="6">
        <v>0</v>
      </c>
      <c r="G1236" s="9">
        <v>0</v>
      </c>
      <c r="H1236" s="15">
        <v>0</v>
      </c>
      <c r="I1236" s="6">
        <v>543</v>
      </c>
      <c r="J1236" s="6">
        <v>0</v>
      </c>
      <c r="K1236" s="10">
        <v>0</v>
      </c>
      <c r="L1236" s="15">
        <v>0</v>
      </c>
      <c r="M1236" s="6">
        <v>628</v>
      </c>
      <c r="N1236" s="16">
        <v>1</v>
      </c>
      <c r="O1236" s="6">
        <v>879</v>
      </c>
    </row>
    <row r="1237" spans="2:15" x14ac:dyDescent="0.4">
      <c r="B1237" s="61" t="s">
        <v>2876</v>
      </c>
      <c r="C1237" s="62" t="s">
        <v>1215</v>
      </c>
      <c r="D1237" s="63">
        <v>9871</v>
      </c>
      <c r="E1237" s="6">
        <v>0</v>
      </c>
      <c r="F1237" s="6">
        <v>0</v>
      </c>
      <c r="G1237" s="9">
        <v>0</v>
      </c>
      <c r="H1237" s="15">
        <v>0</v>
      </c>
      <c r="I1237" s="6">
        <v>543</v>
      </c>
      <c r="J1237" s="6">
        <v>0</v>
      </c>
      <c r="K1237" s="10">
        <v>0</v>
      </c>
      <c r="L1237" s="15">
        <v>0</v>
      </c>
      <c r="M1237" s="6">
        <v>628</v>
      </c>
      <c r="N1237" s="16">
        <v>0</v>
      </c>
      <c r="O1237" s="6">
        <v>1129</v>
      </c>
    </row>
    <row r="1238" spans="2:15" x14ac:dyDescent="0.4">
      <c r="B1238" s="61" t="s">
        <v>2877</v>
      </c>
      <c r="C1238" s="62" t="s">
        <v>1216</v>
      </c>
      <c r="D1238" s="63">
        <v>34682</v>
      </c>
      <c r="E1238" s="6">
        <v>12</v>
      </c>
      <c r="F1238" s="6">
        <v>74</v>
      </c>
      <c r="G1238" s="9">
        <v>2.1336716452338388E-3</v>
      </c>
      <c r="H1238" s="15">
        <v>213.36716452338388</v>
      </c>
      <c r="I1238" s="6">
        <v>218</v>
      </c>
      <c r="J1238" s="6">
        <v>7</v>
      </c>
      <c r="K1238" s="10">
        <v>2.0183380427887666E-4</v>
      </c>
      <c r="L1238" s="15">
        <v>20.183380427887666</v>
      </c>
      <c r="M1238" s="6">
        <v>605</v>
      </c>
      <c r="N1238" s="16">
        <v>1.5</v>
      </c>
      <c r="O1238" s="6">
        <v>863</v>
      </c>
    </row>
    <row r="1239" spans="2:15" x14ac:dyDescent="0.4">
      <c r="B1239" s="61" t="s">
        <v>2878</v>
      </c>
      <c r="C1239" s="62" t="s">
        <v>1217</v>
      </c>
      <c r="D1239" s="63">
        <v>19032</v>
      </c>
      <c r="E1239" s="6">
        <v>3</v>
      </c>
      <c r="F1239" s="6">
        <v>0</v>
      </c>
      <c r="G1239" s="9">
        <v>0</v>
      </c>
      <c r="H1239" s="15">
        <v>0</v>
      </c>
      <c r="I1239" s="6">
        <v>543</v>
      </c>
      <c r="J1239" s="6">
        <v>0</v>
      </c>
      <c r="K1239" s="10">
        <v>0</v>
      </c>
      <c r="L1239" s="15">
        <v>0</v>
      </c>
      <c r="M1239" s="6">
        <v>628</v>
      </c>
      <c r="N1239" s="16">
        <v>2</v>
      </c>
      <c r="O1239" s="6">
        <v>673</v>
      </c>
    </row>
    <row r="1240" spans="2:15" x14ac:dyDescent="0.4">
      <c r="B1240" s="61" t="s">
        <v>2879</v>
      </c>
      <c r="C1240" s="62" t="s">
        <v>1218</v>
      </c>
      <c r="D1240" s="63">
        <v>10532</v>
      </c>
      <c r="E1240" s="6">
        <v>0</v>
      </c>
      <c r="F1240" s="6">
        <v>0</v>
      </c>
      <c r="G1240" s="9">
        <v>0</v>
      </c>
      <c r="H1240" s="15">
        <v>0</v>
      </c>
      <c r="I1240" s="6">
        <v>543</v>
      </c>
      <c r="J1240" s="6">
        <v>0</v>
      </c>
      <c r="K1240" s="10">
        <v>0</v>
      </c>
      <c r="L1240" s="15">
        <v>0</v>
      </c>
      <c r="M1240" s="6">
        <v>628</v>
      </c>
      <c r="N1240" s="16">
        <v>0</v>
      </c>
      <c r="O1240" s="6">
        <v>1129</v>
      </c>
    </row>
    <row r="1241" spans="2:15" x14ac:dyDescent="0.4">
      <c r="B1241" s="61" t="s">
        <v>2880</v>
      </c>
      <c r="C1241" s="62" t="s">
        <v>1219</v>
      </c>
      <c r="D1241" s="63">
        <v>11924</v>
      </c>
      <c r="E1241" s="6">
        <v>6</v>
      </c>
      <c r="F1241" s="6">
        <v>0</v>
      </c>
      <c r="G1241" s="9">
        <v>0</v>
      </c>
      <c r="H1241" s="15">
        <v>0</v>
      </c>
      <c r="I1241" s="6">
        <v>543</v>
      </c>
      <c r="J1241" s="6">
        <v>0</v>
      </c>
      <c r="K1241" s="10">
        <v>0</v>
      </c>
      <c r="L1241" s="15">
        <v>0</v>
      </c>
      <c r="M1241" s="6">
        <v>628</v>
      </c>
      <c r="N1241" s="16">
        <v>5</v>
      </c>
      <c r="O1241" s="6">
        <v>362</v>
      </c>
    </row>
    <row r="1242" spans="2:15" x14ac:dyDescent="0.4">
      <c r="B1242" s="61" t="s">
        <v>2881</v>
      </c>
      <c r="C1242" s="62" t="s">
        <v>1220</v>
      </c>
      <c r="D1242" s="63">
        <v>1590</v>
      </c>
      <c r="E1242" s="6">
        <v>0</v>
      </c>
      <c r="F1242" s="6">
        <v>0</v>
      </c>
      <c r="G1242" s="9">
        <v>0</v>
      </c>
      <c r="H1242" s="15">
        <v>0</v>
      </c>
      <c r="I1242" s="6">
        <v>543</v>
      </c>
      <c r="J1242" s="6">
        <v>0</v>
      </c>
      <c r="K1242" s="10">
        <v>0</v>
      </c>
      <c r="L1242" s="15">
        <v>0</v>
      </c>
      <c r="M1242" s="6">
        <v>628</v>
      </c>
      <c r="N1242" s="16">
        <v>0</v>
      </c>
      <c r="O1242" s="6">
        <v>1129</v>
      </c>
    </row>
    <row r="1243" spans="2:15" x14ac:dyDescent="0.4">
      <c r="B1243" s="61" t="s">
        <v>2882</v>
      </c>
      <c r="C1243" s="62" t="s">
        <v>1221</v>
      </c>
      <c r="D1243" s="63">
        <v>7097</v>
      </c>
      <c r="E1243" s="6">
        <v>6</v>
      </c>
      <c r="F1243" s="6">
        <v>0</v>
      </c>
      <c r="G1243" s="9">
        <v>0</v>
      </c>
      <c r="H1243" s="15">
        <v>0</v>
      </c>
      <c r="I1243" s="6">
        <v>543</v>
      </c>
      <c r="J1243" s="6">
        <v>0</v>
      </c>
      <c r="K1243" s="10">
        <v>0</v>
      </c>
      <c r="L1243" s="15">
        <v>0</v>
      </c>
      <c r="M1243" s="6">
        <v>628</v>
      </c>
      <c r="N1243" s="16">
        <v>3</v>
      </c>
      <c r="O1243" s="6">
        <v>539</v>
      </c>
    </row>
    <row r="1244" spans="2:15" x14ac:dyDescent="0.4">
      <c r="B1244" s="61" t="s">
        <v>2883</v>
      </c>
      <c r="C1244" s="62" t="s">
        <v>1222</v>
      </c>
      <c r="D1244" s="63">
        <v>7065</v>
      </c>
      <c r="E1244" s="6">
        <v>9</v>
      </c>
      <c r="F1244" s="6">
        <v>0</v>
      </c>
      <c r="G1244" s="9">
        <v>0</v>
      </c>
      <c r="H1244" s="15">
        <v>0</v>
      </c>
      <c r="I1244" s="6">
        <v>543</v>
      </c>
      <c r="J1244" s="6">
        <v>0</v>
      </c>
      <c r="K1244" s="10">
        <v>0</v>
      </c>
      <c r="L1244" s="15">
        <v>0</v>
      </c>
      <c r="M1244" s="6">
        <v>628</v>
      </c>
      <c r="N1244" s="16">
        <v>7</v>
      </c>
      <c r="O1244" s="6">
        <v>263</v>
      </c>
    </row>
    <row r="1245" spans="2:15" x14ac:dyDescent="0.4">
      <c r="B1245" s="61" t="s">
        <v>2884</v>
      </c>
      <c r="C1245" s="62" t="s">
        <v>1223</v>
      </c>
      <c r="D1245" s="63">
        <v>8651</v>
      </c>
      <c r="E1245" s="6">
        <v>9</v>
      </c>
      <c r="F1245" s="6">
        <v>0</v>
      </c>
      <c r="G1245" s="9">
        <v>0</v>
      </c>
      <c r="H1245" s="15">
        <v>0</v>
      </c>
      <c r="I1245" s="6">
        <v>543</v>
      </c>
      <c r="J1245" s="6">
        <v>0</v>
      </c>
      <c r="K1245" s="10">
        <v>0</v>
      </c>
      <c r="L1245" s="15">
        <v>0</v>
      </c>
      <c r="M1245" s="6">
        <v>628</v>
      </c>
      <c r="N1245" s="16">
        <v>10</v>
      </c>
      <c r="O1245" s="6">
        <v>183</v>
      </c>
    </row>
    <row r="1246" spans="2:15" x14ac:dyDescent="0.4">
      <c r="B1246" s="61" t="s">
        <v>2885</v>
      </c>
      <c r="C1246" s="62" t="s">
        <v>1224</v>
      </c>
      <c r="D1246" s="63">
        <v>2549</v>
      </c>
      <c r="E1246" s="6">
        <v>0</v>
      </c>
      <c r="F1246" s="6">
        <v>0</v>
      </c>
      <c r="G1246" s="9">
        <v>0</v>
      </c>
      <c r="H1246" s="15">
        <v>0</v>
      </c>
      <c r="I1246" s="6">
        <v>543</v>
      </c>
      <c r="J1246" s="6">
        <v>0</v>
      </c>
      <c r="K1246" s="10">
        <v>0</v>
      </c>
      <c r="L1246" s="15">
        <v>0</v>
      </c>
      <c r="M1246" s="6">
        <v>628</v>
      </c>
      <c r="N1246" s="16">
        <v>0</v>
      </c>
      <c r="O1246" s="6">
        <v>1129</v>
      </c>
    </row>
    <row r="1247" spans="2:15" x14ac:dyDescent="0.4">
      <c r="B1247" s="61" t="s">
        <v>2886</v>
      </c>
      <c r="C1247" s="62" t="s">
        <v>354</v>
      </c>
      <c r="D1247" s="63">
        <v>2922</v>
      </c>
      <c r="E1247" s="6">
        <v>0</v>
      </c>
      <c r="F1247" s="6">
        <v>0</v>
      </c>
      <c r="G1247" s="9">
        <v>0</v>
      </c>
      <c r="H1247" s="15">
        <v>0</v>
      </c>
      <c r="I1247" s="6">
        <v>543</v>
      </c>
      <c r="J1247" s="6">
        <v>0</v>
      </c>
      <c r="K1247" s="10">
        <v>0</v>
      </c>
      <c r="L1247" s="15">
        <v>0</v>
      </c>
      <c r="M1247" s="6">
        <v>628</v>
      </c>
      <c r="N1247" s="16">
        <v>0</v>
      </c>
      <c r="O1247" s="6">
        <v>1129</v>
      </c>
    </row>
    <row r="1248" spans="2:15" x14ac:dyDescent="0.4">
      <c r="B1248" s="61" t="s">
        <v>2887</v>
      </c>
      <c r="C1248" s="62" t="s">
        <v>1225</v>
      </c>
      <c r="D1248" s="63">
        <v>2434</v>
      </c>
      <c r="E1248" s="6">
        <v>0</v>
      </c>
      <c r="F1248" s="6">
        <v>0</v>
      </c>
      <c r="G1248" s="9">
        <v>0</v>
      </c>
      <c r="H1248" s="15">
        <v>0</v>
      </c>
      <c r="I1248" s="6">
        <v>543</v>
      </c>
      <c r="J1248" s="6">
        <v>0</v>
      </c>
      <c r="K1248" s="10">
        <v>0</v>
      </c>
      <c r="L1248" s="15">
        <v>0</v>
      </c>
      <c r="M1248" s="6">
        <v>628</v>
      </c>
      <c r="N1248" s="16">
        <v>0</v>
      </c>
      <c r="O1248" s="6">
        <v>1129</v>
      </c>
    </row>
    <row r="1249" spans="2:15" x14ac:dyDescent="0.4">
      <c r="B1249" s="61" t="s">
        <v>2888</v>
      </c>
      <c r="C1249" s="62" t="s">
        <v>1226</v>
      </c>
      <c r="D1249" s="63">
        <v>10030</v>
      </c>
      <c r="E1249" s="6">
        <v>12</v>
      </c>
      <c r="F1249" s="6">
        <v>0</v>
      </c>
      <c r="G1249" s="9">
        <v>0</v>
      </c>
      <c r="H1249" s="15">
        <v>0</v>
      </c>
      <c r="I1249" s="6">
        <v>543</v>
      </c>
      <c r="J1249" s="6">
        <v>0</v>
      </c>
      <c r="K1249" s="10">
        <v>0</v>
      </c>
      <c r="L1249" s="15">
        <v>0</v>
      </c>
      <c r="M1249" s="6">
        <v>628</v>
      </c>
      <c r="N1249" s="16">
        <v>37</v>
      </c>
      <c r="O1249" s="6">
        <v>30</v>
      </c>
    </row>
    <row r="1250" spans="2:15" x14ac:dyDescent="0.4">
      <c r="B1250" s="61" t="s">
        <v>2889</v>
      </c>
      <c r="C1250" s="62" t="s">
        <v>1227</v>
      </c>
      <c r="D1250" s="63">
        <v>695</v>
      </c>
      <c r="E1250" s="6">
        <v>0</v>
      </c>
      <c r="F1250" s="6">
        <v>0</v>
      </c>
      <c r="G1250" s="9">
        <v>0</v>
      </c>
      <c r="H1250" s="15">
        <v>0</v>
      </c>
      <c r="I1250" s="6">
        <v>543</v>
      </c>
      <c r="J1250" s="6">
        <v>0</v>
      </c>
      <c r="K1250" s="10">
        <v>0</v>
      </c>
      <c r="L1250" s="15">
        <v>0</v>
      </c>
      <c r="M1250" s="6">
        <v>628</v>
      </c>
      <c r="N1250" s="16">
        <v>0</v>
      </c>
      <c r="O1250" s="6">
        <v>1129</v>
      </c>
    </row>
    <row r="1251" spans="2:15" x14ac:dyDescent="0.4">
      <c r="B1251" s="61" t="s">
        <v>2890</v>
      </c>
      <c r="C1251" s="62" t="s">
        <v>1228</v>
      </c>
      <c r="D1251" s="63">
        <v>825</v>
      </c>
      <c r="E1251" s="6">
        <v>0</v>
      </c>
      <c r="F1251" s="6">
        <v>0</v>
      </c>
      <c r="G1251" s="9">
        <v>0</v>
      </c>
      <c r="H1251" s="15">
        <v>0</v>
      </c>
      <c r="I1251" s="6">
        <v>543</v>
      </c>
      <c r="J1251" s="6">
        <v>0</v>
      </c>
      <c r="K1251" s="10">
        <v>0</v>
      </c>
      <c r="L1251" s="15">
        <v>0</v>
      </c>
      <c r="M1251" s="6">
        <v>628</v>
      </c>
      <c r="N1251" s="16">
        <v>0</v>
      </c>
      <c r="O1251" s="6">
        <v>1129</v>
      </c>
    </row>
    <row r="1252" spans="2:15" x14ac:dyDescent="0.4">
      <c r="B1252" s="61" t="s">
        <v>2891</v>
      </c>
      <c r="C1252" s="62" t="s">
        <v>1229</v>
      </c>
      <c r="D1252" s="63">
        <v>2541</v>
      </c>
      <c r="E1252" s="6">
        <v>6</v>
      </c>
      <c r="F1252" s="6">
        <v>0</v>
      </c>
      <c r="G1252" s="9">
        <v>0</v>
      </c>
      <c r="H1252" s="15">
        <v>0</v>
      </c>
      <c r="I1252" s="6">
        <v>543</v>
      </c>
      <c r="J1252" s="6">
        <v>0</v>
      </c>
      <c r="K1252" s="10">
        <v>0</v>
      </c>
      <c r="L1252" s="15">
        <v>0</v>
      </c>
      <c r="M1252" s="6">
        <v>628</v>
      </c>
      <c r="N1252" s="16">
        <v>4</v>
      </c>
      <c r="O1252" s="6">
        <v>423</v>
      </c>
    </row>
    <row r="1253" spans="2:15" x14ac:dyDescent="0.4">
      <c r="B1253" s="61" t="s">
        <v>2892</v>
      </c>
      <c r="C1253" s="62" t="s">
        <v>1230</v>
      </c>
      <c r="D1253" s="63">
        <v>2059</v>
      </c>
      <c r="E1253" s="6">
        <v>0</v>
      </c>
      <c r="F1253" s="6">
        <v>0</v>
      </c>
      <c r="G1253" s="9">
        <v>0</v>
      </c>
      <c r="H1253" s="15">
        <v>0</v>
      </c>
      <c r="I1253" s="6">
        <v>543</v>
      </c>
      <c r="J1253" s="6">
        <v>0</v>
      </c>
      <c r="K1253" s="10">
        <v>0</v>
      </c>
      <c r="L1253" s="15">
        <v>0</v>
      </c>
      <c r="M1253" s="6">
        <v>628</v>
      </c>
      <c r="N1253" s="16">
        <v>0</v>
      </c>
      <c r="O1253" s="6">
        <v>1129</v>
      </c>
    </row>
    <row r="1254" spans="2:15" x14ac:dyDescent="0.4">
      <c r="B1254" s="61" t="s">
        <v>2893</v>
      </c>
      <c r="C1254" s="62" t="s">
        <v>1231</v>
      </c>
      <c r="D1254" s="63">
        <v>7328</v>
      </c>
      <c r="E1254" s="6">
        <v>0</v>
      </c>
      <c r="F1254" s="6">
        <v>0</v>
      </c>
      <c r="G1254" s="9">
        <v>0</v>
      </c>
      <c r="H1254" s="15">
        <v>0</v>
      </c>
      <c r="I1254" s="6">
        <v>543</v>
      </c>
      <c r="J1254" s="6">
        <v>0</v>
      </c>
      <c r="K1254" s="10">
        <v>0</v>
      </c>
      <c r="L1254" s="15">
        <v>0</v>
      </c>
      <c r="M1254" s="6">
        <v>628</v>
      </c>
      <c r="N1254" s="16">
        <v>0</v>
      </c>
      <c r="O1254" s="6">
        <v>1129</v>
      </c>
    </row>
    <row r="1255" spans="2:15" x14ac:dyDescent="0.4">
      <c r="B1255" s="61" t="s">
        <v>2894</v>
      </c>
      <c r="C1255" s="62" t="s">
        <v>1232</v>
      </c>
      <c r="D1255" s="63">
        <v>7045</v>
      </c>
      <c r="E1255" s="6">
        <v>9</v>
      </c>
      <c r="F1255" s="6">
        <v>0</v>
      </c>
      <c r="G1255" s="9">
        <v>0</v>
      </c>
      <c r="H1255" s="15">
        <v>0</v>
      </c>
      <c r="I1255" s="6">
        <v>543</v>
      </c>
      <c r="J1255" s="6">
        <v>0</v>
      </c>
      <c r="K1255" s="10">
        <v>0</v>
      </c>
      <c r="L1255" s="15">
        <v>0</v>
      </c>
      <c r="M1255" s="6">
        <v>628</v>
      </c>
      <c r="N1255" s="16">
        <v>6</v>
      </c>
      <c r="O1255" s="6">
        <v>294</v>
      </c>
    </row>
    <row r="1256" spans="2:15" x14ac:dyDescent="0.4">
      <c r="B1256" s="61" t="s">
        <v>2895</v>
      </c>
      <c r="C1256" s="62" t="s">
        <v>1233</v>
      </c>
      <c r="D1256" s="63">
        <v>9481</v>
      </c>
      <c r="E1256" s="6">
        <v>0</v>
      </c>
      <c r="F1256" s="6">
        <v>0</v>
      </c>
      <c r="G1256" s="9">
        <v>0</v>
      </c>
      <c r="H1256" s="15">
        <v>0</v>
      </c>
      <c r="I1256" s="6">
        <v>543</v>
      </c>
      <c r="J1256" s="6">
        <v>0</v>
      </c>
      <c r="K1256" s="10">
        <v>0</v>
      </c>
      <c r="L1256" s="15">
        <v>0</v>
      </c>
      <c r="M1256" s="6">
        <v>628</v>
      </c>
      <c r="N1256" s="16">
        <v>0</v>
      </c>
      <c r="O1256" s="6">
        <v>1129</v>
      </c>
    </row>
    <row r="1257" spans="2:15" x14ac:dyDescent="0.4">
      <c r="B1257" s="61" t="s">
        <v>2896</v>
      </c>
      <c r="C1257" s="62" t="s">
        <v>1234</v>
      </c>
      <c r="D1257" s="63">
        <v>6430</v>
      </c>
      <c r="E1257" s="6">
        <v>9</v>
      </c>
      <c r="F1257" s="6">
        <v>0</v>
      </c>
      <c r="G1257" s="9">
        <v>0</v>
      </c>
      <c r="H1257" s="15">
        <v>0</v>
      </c>
      <c r="I1257" s="6">
        <v>543</v>
      </c>
      <c r="J1257" s="6">
        <v>0</v>
      </c>
      <c r="K1257" s="10">
        <v>0</v>
      </c>
      <c r="L1257" s="15">
        <v>0</v>
      </c>
      <c r="M1257" s="6">
        <v>628</v>
      </c>
      <c r="N1257" s="16">
        <v>9</v>
      </c>
      <c r="O1257" s="6">
        <v>209</v>
      </c>
    </row>
    <row r="1258" spans="2:15" x14ac:dyDescent="0.4">
      <c r="B1258" s="61" t="s">
        <v>2897</v>
      </c>
      <c r="C1258" s="62" t="s">
        <v>1235</v>
      </c>
      <c r="D1258" s="63">
        <v>3170</v>
      </c>
      <c r="E1258" s="6">
        <v>3</v>
      </c>
      <c r="F1258" s="6">
        <v>0</v>
      </c>
      <c r="G1258" s="9">
        <v>0</v>
      </c>
      <c r="H1258" s="15">
        <v>0</v>
      </c>
      <c r="I1258" s="6">
        <v>543</v>
      </c>
      <c r="J1258" s="6">
        <v>0</v>
      </c>
      <c r="K1258" s="10">
        <v>0</v>
      </c>
      <c r="L1258" s="15">
        <v>0</v>
      </c>
      <c r="M1258" s="6">
        <v>628</v>
      </c>
      <c r="N1258" s="16">
        <v>1</v>
      </c>
      <c r="O1258" s="6">
        <v>879</v>
      </c>
    </row>
    <row r="1259" spans="2:15" x14ac:dyDescent="0.4">
      <c r="B1259" s="61" t="s">
        <v>2898</v>
      </c>
      <c r="C1259" s="62" t="s">
        <v>1236</v>
      </c>
      <c r="D1259" s="63">
        <v>5828</v>
      </c>
      <c r="E1259" s="6">
        <v>0</v>
      </c>
      <c r="F1259" s="6">
        <v>0</v>
      </c>
      <c r="G1259" s="9">
        <v>0</v>
      </c>
      <c r="H1259" s="15">
        <v>0</v>
      </c>
      <c r="I1259" s="6">
        <v>543</v>
      </c>
      <c r="J1259" s="6">
        <v>0</v>
      </c>
      <c r="K1259" s="10">
        <v>0</v>
      </c>
      <c r="L1259" s="15">
        <v>0</v>
      </c>
      <c r="M1259" s="6">
        <v>628</v>
      </c>
      <c r="N1259" s="16">
        <v>0</v>
      </c>
      <c r="O1259" s="6">
        <v>1129</v>
      </c>
    </row>
    <row r="1260" spans="2:15" x14ac:dyDescent="0.4">
      <c r="B1260" s="61" t="s">
        <v>2899</v>
      </c>
      <c r="C1260" s="62" t="s">
        <v>1237</v>
      </c>
      <c r="D1260" s="63">
        <v>2288</v>
      </c>
      <c r="E1260" s="6">
        <v>3</v>
      </c>
      <c r="F1260" s="6">
        <v>0</v>
      </c>
      <c r="G1260" s="9">
        <v>0</v>
      </c>
      <c r="H1260" s="15">
        <v>0</v>
      </c>
      <c r="I1260" s="6">
        <v>543</v>
      </c>
      <c r="J1260" s="6">
        <v>0</v>
      </c>
      <c r="K1260" s="10">
        <v>0</v>
      </c>
      <c r="L1260" s="15">
        <v>0</v>
      </c>
      <c r="M1260" s="6">
        <v>628</v>
      </c>
      <c r="N1260" s="16">
        <v>2</v>
      </c>
      <c r="O1260" s="6">
        <v>673</v>
      </c>
    </row>
    <row r="1261" spans="2:15" x14ac:dyDescent="0.4">
      <c r="B1261" s="61" t="s">
        <v>2900</v>
      </c>
      <c r="C1261" s="62" t="s">
        <v>1238</v>
      </c>
      <c r="D1261" s="63">
        <v>332</v>
      </c>
      <c r="E1261" s="6">
        <v>0</v>
      </c>
      <c r="F1261" s="6">
        <v>0</v>
      </c>
      <c r="G1261" s="9">
        <v>0</v>
      </c>
      <c r="H1261" s="15">
        <v>0</v>
      </c>
      <c r="I1261" s="6">
        <v>543</v>
      </c>
      <c r="J1261" s="6">
        <v>0</v>
      </c>
      <c r="K1261" s="10">
        <v>0</v>
      </c>
      <c r="L1261" s="15">
        <v>0</v>
      </c>
      <c r="M1261" s="6">
        <v>628</v>
      </c>
      <c r="N1261" s="16">
        <v>0</v>
      </c>
      <c r="O1261" s="6">
        <v>1129</v>
      </c>
    </row>
    <row r="1262" spans="2:15" x14ac:dyDescent="0.4">
      <c r="B1262" s="61" t="s">
        <v>2901</v>
      </c>
      <c r="C1262" s="62" t="s">
        <v>1239</v>
      </c>
      <c r="D1262" s="63">
        <v>663</v>
      </c>
      <c r="E1262" s="6">
        <v>0</v>
      </c>
      <c r="F1262" s="6">
        <v>0</v>
      </c>
      <c r="G1262" s="9">
        <v>0</v>
      </c>
      <c r="H1262" s="15">
        <v>0</v>
      </c>
      <c r="I1262" s="6">
        <v>543</v>
      </c>
      <c r="J1262" s="6">
        <v>0</v>
      </c>
      <c r="K1262" s="10">
        <v>0</v>
      </c>
      <c r="L1262" s="15">
        <v>0</v>
      </c>
      <c r="M1262" s="6">
        <v>628</v>
      </c>
      <c r="N1262" s="16">
        <v>0</v>
      </c>
      <c r="O1262" s="6">
        <v>1129</v>
      </c>
    </row>
    <row r="1263" spans="2:15" x14ac:dyDescent="0.4">
      <c r="B1263" s="61" t="s">
        <v>2902</v>
      </c>
      <c r="C1263" s="62" t="s">
        <v>1240</v>
      </c>
      <c r="D1263" s="63">
        <v>175</v>
      </c>
      <c r="E1263" s="6">
        <v>0</v>
      </c>
      <c r="F1263" s="6">
        <v>0</v>
      </c>
      <c r="G1263" s="9">
        <v>0</v>
      </c>
      <c r="H1263" s="15">
        <v>0</v>
      </c>
      <c r="I1263" s="6">
        <v>543</v>
      </c>
      <c r="J1263" s="6">
        <v>0</v>
      </c>
      <c r="K1263" s="10">
        <v>0</v>
      </c>
      <c r="L1263" s="15">
        <v>0</v>
      </c>
      <c r="M1263" s="6">
        <v>628</v>
      </c>
      <c r="N1263" s="16">
        <v>0</v>
      </c>
      <c r="O1263" s="6">
        <v>1129</v>
      </c>
    </row>
    <row r="1264" spans="2:15" x14ac:dyDescent="0.4">
      <c r="B1264" s="61" t="s">
        <v>2903</v>
      </c>
      <c r="C1264" s="62" t="s">
        <v>1241</v>
      </c>
      <c r="D1264" s="63">
        <v>1343</v>
      </c>
      <c r="E1264" s="6">
        <v>0</v>
      </c>
      <c r="F1264" s="6">
        <v>0</v>
      </c>
      <c r="G1264" s="9">
        <v>0</v>
      </c>
      <c r="H1264" s="15">
        <v>0</v>
      </c>
      <c r="I1264" s="6">
        <v>543</v>
      </c>
      <c r="J1264" s="6">
        <v>0</v>
      </c>
      <c r="K1264" s="10">
        <v>0</v>
      </c>
      <c r="L1264" s="15">
        <v>0</v>
      </c>
      <c r="M1264" s="6">
        <v>628</v>
      </c>
      <c r="N1264" s="16">
        <v>0</v>
      </c>
      <c r="O1264" s="6">
        <v>1129</v>
      </c>
    </row>
    <row r="1265" spans="2:15" x14ac:dyDescent="0.4">
      <c r="B1265" s="61" t="s">
        <v>2904</v>
      </c>
      <c r="C1265" s="62" t="s">
        <v>1242</v>
      </c>
      <c r="D1265" s="63">
        <v>387</v>
      </c>
      <c r="E1265" s="6">
        <v>0</v>
      </c>
      <c r="F1265" s="6">
        <v>0</v>
      </c>
      <c r="G1265" s="9">
        <v>0</v>
      </c>
      <c r="H1265" s="15">
        <v>0</v>
      </c>
      <c r="I1265" s="6">
        <v>543</v>
      </c>
      <c r="J1265" s="6">
        <v>0</v>
      </c>
      <c r="K1265" s="10">
        <v>0</v>
      </c>
      <c r="L1265" s="15">
        <v>0</v>
      </c>
      <c r="M1265" s="6">
        <v>628</v>
      </c>
      <c r="N1265" s="16">
        <v>0</v>
      </c>
      <c r="O1265" s="6">
        <v>1129</v>
      </c>
    </row>
    <row r="1266" spans="2:15" x14ac:dyDescent="0.4">
      <c r="B1266" s="61" t="s">
        <v>2905</v>
      </c>
      <c r="C1266" s="62" t="s">
        <v>1243</v>
      </c>
      <c r="D1266" s="63">
        <v>221</v>
      </c>
      <c r="E1266" s="6">
        <v>0</v>
      </c>
      <c r="F1266" s="6">
        <v>0</v>
      </c>
      <c r="G1266" s="9">
        <v>0</v>
      </c>
      <c r="H1266" s="15">
        <v>0</v>
      </c>
      <c r="I1266" s="6">
        <v>543</v>
      </c>
      <c r="J1266" s="6">
        <v>0</v>
      </c>
      <c r="K1266" s="10">
        <v>0</v>
      </c>
      <c r="L1266" s="15">
        <v>0</v>
      </c>
      <c r="M1266" s="6">
        <v>628</v>
      </c>
      <c r="N1266" s="16">
        <v>0</v>
      </c>
      <c r="O1266" s="6">
        <v>1129</v>
      </c>
    </row>
    <row r="1267" spans="2:15" x14ac:dyDescent="0.4">
      <c r="B1267" s="61" t="s">
        <v>2906</v>
      </c>
      <c r="C1267" s="62" t="s">
        <v>858</v>
      </c>
      <c r="D1267" s="63">
        <v>718</v>
      </c>
      <c r="E1267" s="6">
        <v>3</v>
      </c>
      <c r="F1267" s="6">
        <v>0</v>
      </c>
      <c r="G1267" s="9">
        <v>0</v>
      </c>
      <c r="H1267" s="15">
        <v>0</v>
      </c>
      <c r="I1267" s="6">
        <v>543</v>
      </c>
      <c r="J1267" s="6">
        <v>0</v>
      </c>
      <c r="K1267" s="10">
        <v>0</v>
      </c>
      <c r="L1267" s="15">
        <v>0</v>
      </c>
      <c r="M1267" s="6">
        <v>628</v>
      </c>
      <c r="N1267" s="16">
        <v>1</v>
      </c>
      <c r="O1267" s="6">
        <v>879</v>
      </c>
    </row>
    <row r="1268" spans="2:15" x14ac:dyDescent="0.4">
      <c r="B1268" s="61" t="s">
        <v>2907</v>
      </c>
      <c r="C1268" s="62" t="s">
        <v>1244</v>
      </c>
      <c r="D1268" s="63">
        <v>911</v>
      </c>
      <c r="E1268" s="6">
        <v>6</v>
      </c>
      <c r="F1268" s="6">
        <v>0</v>
      </c>
      <c r="G1268" s="9">
        <v>0</v>
      </c>
      <c r="H1268" s="15">
        <v>0</v>
      </c>
      <c r="I1268" s="6">
        <v>543</v>
      </c>
      <c r="J1268" s="6">
        <v>0</v>
      </c>
      <c r="K1268" s="10">
        <v>0</v>
      </c>
      <c r="L1268" s="15">
        <v>0</v>
      </c>
      <c r="M1268" s="6">
        <v>628</v>
      </c>
      <c r="N1268" s="16">
        <v>4</v>
      </c>
      <c r="O1268" s="6">
        <v>423</v>
      </c>
    </row>
    <row r="1269" spans="2:15" x14ac:dyDescent="0.4">
      <c r="B1269" s="61" t="s">
        <v>2908</v>
      </c>
      <c r="C1269" s="62" t="s">
        <v>1245</v>
      </c>
      <c r="D1269" s="63">
        <v>110268</v>
      </c>
      <c r="E1269" s="6">
        <v>12</v>
      </c>
      <c r="F1269" s="6">
        <v>255</v>
      </c>
      <c r="G1269" s="9">
        <v>2.3125476112743496E-3</v>
      </c>
      <c r="H1269" s="15">
        <v>231.25476112743496</v>
      </c>
      <c r="I1269" s="6">
        <v>205</v>
      </c>
      <c r="J1269" s="6">
        <v>0</v>
      </c>
      <c r="K1269" s="10">
        <v>0</v>
      </c>
      <c r="L1269" s="15">
        <v>0</v>
      </c>
      <c r="M1269" s="6">
        <v>628</v>
      </c>
      <c r="N1269" s="16">
        <v>5</v>
      </c>
      <c r="O1269" s="6">
        <v>362</v>
      </c>
    </row>
    <row r="1270" spans="2:15" x14ac:dyDescent="0.4">
      <c r="B1270" s="61" t="s">
        <v>2909</v>
      </c>
      <c r="C1270" s="62" t="s">
        <v>1246</v>
      </c>
      <c r="D1270" s="63">
        <v>17728</v>
      </c>
      <c r="E1270" s="6">
        <v>9</v>
      </c>
      <c r="F1270" s="6">
        <v>4</v>
      </c>
      <c r="G1270" s="9">
        <v>2.256317689530686E-4</v>
      </c>
      <c r="H1270" s="15">
        <v>22.56317689530686</v>
      </c>
      <c r="I1270" s="6">
        <v>500</v>
      </c>
      <c r="J1270" s="6">
        <v>26</v>
      </c>
      <c r="K1270" s="10">
        <v>1.4666064981949459E-3</v>
      </c>
      <c r="L1270" s="15">
        <v>146.66064981949458</v>
      </c>
      <c r="M1270" s="6">
        <v>410</v>
      </c>
      <c r="N1270" s="16">
        <v>2</v>
      </c>
      <c r="O1270" s="6">
        <v>673</v>
      </c>
    </row>
    <row r="1271" spans="2:15" x14ac:dyDescent="0.4">
      <c r="B1271" s="61" t="s">
        <v>2910</v>
      </c>
      <c r="C1271" s="62" t="s">
        <v>1247</v>
      </c>
      <c r="D1271" s="63">
        <v>20463</v>
      </c>
      <c r="E1271" s="6">
        <v>0</v>
      </c>
      <c r="F1271" s="6">
        <v>0</v>
      </c>
      <c r="G1271" s="9">
        <v>0</v>
      </c>
      <c r="H1271" s="15">
        <v>0</v>
      </c>
      <c r="I1271" s="6">
        <v>543</v>
      </c>
      <c r="J1271" s="6">
        <v>0</v>
      </c>
      <c r="K1271" s="10">
        <v>0</v>
      </c>
      <c r="L1271" s="15">
        <v>0</v>
      </c>
      <c r="M1271" s="6">
        <v>628</v>
      </c>
      <c r="N1271" s="16">
        <v>0</v>
      </c>
      <c r="O1271" s="6">
        <v>1129</v>
      </c>
    </row>
    <row r="1272" spans="2:15" x14ac:dyDescent="0.4">
      <c r="B1272" s="61" t="s">
        <v>2911</v>
      </c>
      <c r="C1272" s="62" t="s">
        <v>1248</v>
      </c>
      <c r="D1272" s="63">
        <v>9319</v>
      </c>
      <c r="E1272" s="6">
        <v>0</v>
      </c>
      <c r="F1272" s="6">
        <v>0</v>
      </c>
      <c r="G1272" s="9">
        <v>0</v>
      </c>
      <c r="H1272" s="15">
        <v>0</v>
      </c>
      <c r="I1272" s="6">
        <v>543</v>
      </c>
      <c r="J1272" s="6">
        <v>0</v>
      </c>
      <c r="K1272" s="10">
        <v>0</v>
      </c>
      <c r="L1272" s="15">
        <v>0</v>
      </c>
      <c r="M1272" s="6">
        <v>628</v>
      </c>
      <c r="N1272" s="16">
        <v>0</v>
      </c>
      <c r="O1272" s="6">
        <v>1129</v>
      </c>
    </row>
    <row r="1273" spans="2:15" x14ac:dyDescent="0.4">
      <c r="B1273" s="61" t="s">
        <v>2912</v>
      </c>
      <c r="C1273" s="62" t="s">
        <v>1249</v>
      </c>
      <c r="D1273" s="63">
        <v>7211</v>
      </c>
      <c r="E1273" s="6">
        <v>18</v>
      </c>
      <c r="F1273" s="6">
        <v>116</v>
      </c>
      <c r="G1273" s="9">
        <v>1.6086534461239772E-2</v>
      </c>
      <c r="H1273" s="15">
        <v>1608.6534461239771</v>
      </c>
      <c r="I1273" s="6">
        <v>65</v>
      </c>
      <c r="J1273" s="6">
        <v>20</v>
      </c>
      <c r="K1273" s="10">
        <v>2.773540424351685E-3</v>
      </c>
      <c r="L1273" s="15">
        <v>277.35404243516848</v>
      </c>
      <c r="M1273" s="6">
        <v>308</v>
      </c>
      <c r="N1273" s="16">
        <v>2</v>
      </c>
      <c r="O1273" s="6">
        <v>673</v>
      </c>
    </row>
    <row r="1274" spans="2:15" x14ac:dyDescent="0.4">
      <c r="B1274" s="61" t="s">
        <v>2913</v>
      </c>
      <c r="C1274" s="62" t="s">
        <v>1250</v>
      </c>
      <c r="D1274" s="63">
        <v>23562</v>
      </c>
      <c r="E1274" s="6">
        <v>3</v>
      </c>
      <c r="F1274" s="6">
        <v>0</v>
      </c>
      <c r="G1274" s="9">
        <v>0</v>
      </c>
      <c r="H1274" s="15">
        <v>0</v>
      </c>
      <c r="I1274" s="6">
        <v>543</v>
      </c>
      <c r="J1274" s="6">
        <v>0</v>
      </c>
      <c r="K1274" s="10">
        <v>0</v>
      </c>
      <c r="L1274" s="15">
        <v>0</v>
      </c>
      <c r="M1274" s="6">
        <v>628</v>
      </c>
      <c r="N1274" s="16">
        <v>2</v>
      </c>
      <c r="O1274" s="6">
        <v>673</v>
      </c>
    </row>
    <row r="1275" spans="2:15" x14ac:dyDescent="0.4">
      <c r="B1275" s="61" t="s">
        <v>2914</v>
      </c>
      <c r="C1275" s="62" t="s">
        <v>1251</v>
      </c>
      <c r="D1275" s="63">
        <v>10197</v>
      </c>
      <c r="E1275" s="6">
        <v>0</v>
      </c>
      <c r="F1275" s="6">
        <v>0</v>
      </c>
      <c r="G1275" s="9">
        <v>0</v>
      </c>
      <c r="H1275" s="15">
        <v>0</v>
      </c>
      <c r="I1275" s="6">
        <v>543</v>
      </c>
      <c r="J1275" s="6">
        <v>0</v>
      </c>
      <c r="K1275" s="10">
        <v>0</v>
      </c>
      <c r="L1275" s="15">
        <v>0</v>
      </c>
      <c r="M1275" s="6">
        <v>628</v>
      </c>
      <c r="N1275" s="16">
        <v>0</v>
      </c>
      <c r="O1275" s="6">
        <v>1129</v>
      </c>
    </row>
    <row r="1276" spans="2:15" x14ac:dyDescent="0.4">
      <c r="B1276" s="61" t="s">
        <v>2915</v>
      </c>
      <c r="C1276" s="62" t="s">
        <v>1252</v>
      </c>
      <c r="D1276" s="63">
        <v>20229</v>
      </c>
      <c r="E1276" s="6">
        <v>9</v>
      </c>
      <c r="F1276" s="6">
        <v>0</v>
      </c>
      <c r="G1276" s="9">
        <v>0</v>
      </c>
      <c r="H1276" s="15">
        <v>0</v>
      </c>
      <c r="I1276" s="6">
        <v>543</v>
      </c>
      <c r="J1276" s="6">
        <v>0</v>
      </c>
      <c r="K1276" s="10">
        <v>0</v>
      </c>
      <c r="L1276" s="15">
        <v>0</v>
      </c>
      <c r="M1276" s="6">
        <v>628</v>
      </c>
      <c r="N1276" s="16">
        <v>13</v>
      </c>
      <c r="O1276" s="6">
        <v>119</v>
      </c>
    </row>
    <row r="1277" spans="2:15" x14ac:dyDescent="0.4">
      <c r="B1277" s="61" t="s">
        <v>2916</v>
      </c>
      <c r="C1277" s="62" t="s">
        <v>1253</v>
      </c>
      <c r="D1277" s="63">
        <v>13312</v>
      </c>
      <c r="E1277" s="6">
        <v>18</v>
      </c>
      <c r="F1277" s="6">
        <v>30</v>
      </c>
      <c r="G1277" s="9">
        <v>2.253605769230769E-3</v>
      </c>
      <c r="H1277" s="15">
        <v>225.36057692307691</v>
      </c>
      <c r="I1277" s="6">
        <v>210</v>
      </c>
      <c r="J1277" s="6">
        <v>252</v>
      </c>
      <c r="K1277" s="10">
        <v>1.893028846153846E-2</v>
      </c>
      <c r="L1277" s="15">
        <v>1893.028846153846</v>
      </c>
      <c r="M1277" s="6">
        <v>74</v>
      </c>
      <c r="N1277" s="16">
        <v>2.75</v>
      </c>
      <c r="O1277" s="6">
        <v>667</v>
      </c>
    </row>
    <row r="1278" spans="2:15" x14ac:dyDescent="0.4">
      <c r="B1278" s="61" t="s">
        <v>2917</v>
      </c>
      <c r="C1278" s="62" t="s">
        <v>1254</v>
      </c>
      <c r="D1278" s="63">
        <v>3823</v>
      </c>
      <c r="E1278" s="6">
        <v>9</v>
      </c>
      <c r="F1278" s="6">
        <v>0</v>
      </c>
      <c r="G1278" s="9">
        <v>0</v>
      </c>
      <c r="H1278" s="15">
        <v>0</v>
      </c>
      <c r="I1278" s="6">
        <v>543</v>
      </c>
      <c r="J1278" s="6">
        <v>0</v>
      </c>
      <c r="K1278" s="10">
        <v>0</v>
      </c>
      <c r="L1278" s="15">
        <v>0</v>
      </c>
      <c r="M1278" s="6">
        <v>628</v>
      </c>
      <c r="N1278" s="16">
        <v>6</v>
      </c>
      <c r="O1278" s="6">
        <v>294</v>
      </c>
    </row>
    <row r="1279" spans="2:15" x14ac:dyDescent="0.4">
      <c r="B1279" s="61" t="s">
        <v>2918</v>
      </c>
      <c r="C1279" s="62" t="s">
        <v>1255</v>
      </c>
      <c r="D1279" s="63">
        <v>6303</v>
      </c>
      <c r="E1279" s="6">
        <v>18</v>
      </c>
      <c r="F1279" s="6">
        <v>0</v>
      </c>
      <c r="G1279" s="9">
        <v>0</v>
      </c>
      <c r="H1279" s="15">
        <v>0</v>
      </c>
      <c r="I1279" s="6">
        <v>543</v>
      </c>
      <c r="J1279" s="6">
        <v>185</v>
      </c>
      <c r="K1279" s="10">
        <v>2.935110264953197E-2</v>
      </c>
      <c r="L1279" s="15">
        <v>2935.1102649531972</v>
      </c>
      <c r="M1279" s="6">
        <v>45</v>
      </c>
      <c r="N1279" s="16">
        <v>5</v>
      </c>
      <c r="O1279" s="6">
        <v>362</v>
      </c>
    </row>
    <row r="1280" spans="2:15" x14ac:dyDescent="0.4">
      <c r="B1280" s="61" t="s">
        <v>2919</v>
      </c>
      <c r="C1280" s="62" t="s">
        <v>1256</v>
      </c>
      <c r="D1280" s="63">
        <v>1779</v>
      </c>
      <c r="E1280" s="6">
        <v>3</v>
      </c>
      <c r="F1280" s="6">
        <v>0</v>
      </c>
      <c r="G1280" s="9">
        <v>0</v>
      </c>
      <c r="H1280" s="15">
        <v>0</v>
      </c>
      <c r="I1280" s="6">
        <v>543</v>
      </c>
      <c r="J1280" s="6">
        <v>0</v>
      </c>
      <c r="K1280" s="10">
        <v>0</v>
      </c>
      <c r="L1280" s="15">
        <v>0</v>
      </c>
      <c r="M1280" s="6">
        <v>628</v>
      </c>
      <c r="N1280" s="16">
        <v>1</v>
      </c>
      <c r="O1280" s="6">
        <v>879</v>
      </c>
    </row>
    <row r="1281" spans="2:15" x14ac:dyDescent="0.4">
      <c r="B1281" s="61" t="s">
        <v>2920</v>
      </c>
      <c r="C1281" s="62" t="s">
        <v>1257</v>
      </c>
      <c r="D1281" s="63">
        <v>1224</v>
      </c>
      <c r="E1281" s="6">
        <v>0</v>
      </c>
      <c r="F1281" s="6">
        <v>0</v>
      </c>
      <c r="G1281" s="9">
        <v>0</v>
      </c>
      <c r="H1281" s="15">
        <v>0</v>
      </c>
      <c r="I1281" s="6">
        <v>543</v>
      </c>
      <c r="J1281" s="6">
        <v>0</v>
      </c>
      <c r="K1281" s="10">
        <v>0</v>
      </c>
      <c r="L1281" s="15">
        <v>0</v>
      </c>
      <c r="M1281" s="6">
        <v>628</v>
      </c>
      <c r="N1281" s="16">
        <v>0</v>
      </c>
      <c r="O1281" s="6">
        <v>1129</v>
      </c>
    </row>
    <row r="1282" spans="2:15" x14ac:dyDescent="0.4">
      <c r="B1282" s="61" t="s">
        <v>2921</v>
      </c>
      <c r="C1282" s="62" t="s">
        <v>1258</v>
      </c>
      <c r="D1282" s="63">
        <v>4109</v>
      </c>
      <c r="E1282" s="6">
        <v>21</v>
      </c>
      <c r="F1282" s="6">
        <v>0</v>
      </c>
      <c r="G1282" s="9">
        <v>0</v>
      </c>
      <c r="H1282" s="15">
        <v>0</v>
      </c>
      <c r="I1282" s="6">
        <v>543</v>
      </c>
      <c r="J1282" s="6">
        <v>89</v>
      </c>
      <c r="K1282" s="10">
        <v>2.1659771233876857E-2</v>
      </c>
      <c r="L1282" s="15">
        <v>2165.9771233876859</v>
      </c>
      <c r="M1282" s="6">
        <v>65</v>
      </c>
      <c r="N1282" s="16">
        <v>16</v>
      </c>
      <c r="O1282" s="6">
        <v>66</v>
      </c>
    </row>
    <row r="1283" spans="2:15" x14ac:dyDescent="0.4">
      <c r="B1283" s="61" t="s">
        <v>2922</v>
      </c>
      <c r="C1283" s="62" t="s">
        <v>1259</v>
      </c>
      <c r="D1283" s="63">
        <v>2344</v>
      </c>
      <c r="E1283" s="6">
        <v>9</v>
      </c>
      <c r="F1283" s="6">
        <v>0</v>
      </c>
      <c r="G1283" s="9">
        <v>0</v>
      </c>
      <c r="H1283" s="15">
        <v>0</v>
      </c>
      <c r="I1283" s="6">
        <v>543</v>
      </c>
      <c r="J1283" s="6">
        <v>0</v>
      </c>
      <c r="K1283" s="10">
        <v>0</v>
      </c>
      <c r="L1283" s="15">
        <v>0</v>
      </c>
      <c r="M1283" s="6">
        <v>628</v>
      </c>
      <c r="N1283" s="16">
        <v>11</v>
      </c>
      <c r="O1283" s="6">
        <v>168</v>
      </c>
    </row>
    <row r="1284" spans="2:15" x14ac:dyDescent="0.4">
      <c r="B1284" s="61" t="s">
        <v>2923</v>
      </c>
      <c r="C1284" s="62" t="s">
        <v>1260</v>
      </c>
      <c r="D1284" s="63">
        <v>8245</v>
      </c>
      <c r="E1284" s="6">
        <v>0</v>
      </c>
      <c r="F1284" s="6">
        <v>0</v>
      </c>
      <c r="G1284" s="9">
        <v>0</v>
      </c>
      <c r="H1284" s="15">
        <v>0</v>
      </c>
      <c r="I1284" s="6">
        <v>543</v>
      </c>
      <c r="J1284" s="6">
        <v>0</v>
      </c>
      <c r="K1284" s="10">
        <v>0</v>
      </c>
      <c r="L1284" s="15">
        <v>0</v>
      </c>
      <c r="M1284" s="6">
        <v>628</v>
      </c>
      <c r="N1284" s="16">
        <v>0</v>
      </c>
      <c r="O1284" s="6">
        <v>1129</v>
      </c>
    </row>
    <row r="1285" spans="2:15" x14ac:dyDescent="0.4">
      <c r="B1285" s="61" t="s">
        <v>2924</v>
      </c>
      <c r="C1285" s="62" t="s">
        <v>809</v>
      </c>
      <c r="D1285" s="63">
        <v>2412</v>
      </c>
      <c r="E1285" s="6">
        <v>24</v>
      </c>
      <c r="F1285" s="6">
        <v>0</v>
      </c>
      <c r="G1285" s="9">
        <v>0</v>
      </c>
      <c r="H1285" s="15">
        <v>0</v>
      </c>
      <c r="I1285" s="6">
        <v>543</v>
      </c>
      <c r="J1285" s="6">
        <v>57</v>
      </c>
      <c r="K1285" s="10">
        <v>2.36318407960199E-2</v>
      </c>
      <c r="L1285" s="15">
        <v>2363.1840796019901</v>
      </c>
      <c r="M1285" s="6">
        <v>57</v>
      </c>
      <c r="N1285" s="16">
        <v>70</v>
      </c>
      <c r="O1285" s="6">
        <v>15</v>
      </c>
    </row>
    <row r="1286" spans="2:15" x14ac:dyDescent="0.4">
      <c r="B1286" s="61" t="s">
        <v>2925</v>
      </c>
      <c r="C1286" s="62" t="s">
        <v>121</v>
      </c>
      <c r="D1286" s="63">
        <v>2317</v>
      </c>
      <c r="E1286" s="6">
        <v>3</v>
      </c>
      <c r="F1286" s="6">
        <v>0</v>
      </c>
      <c r="G1286" s="9">
        <v>0</v>
      </c>
      <c r="H1286" s="15">
        <v>0</v>
      </c>
      <c r="I1286" s="6">
        <v>543</v>
      </c>
      <c r="J1286" s="6">
        <v>0</v>
      </c>
      <c r="K1286" s="10">
        <v>0</v>
      </c>
      <c r="L1286" s="15">
        <v>0</v>
      </c>
      <c r="M1286" s="6">
        <v>628</v>
      </c>
      <c r="N1286" s="16">
        <v>1</v>
      </c>
      <c r="O1286" s="6">
        <v>879</v>
      </c>
    </row>
    <row r="1287" spans="2:15" x14ac:dyDescent="0.4">
      <c r="B1287" s="61" t="s">
        <v>2926</v>
      </c>
      <c r="C1287" s="62" t="s">
        <v>1261</v>
      </c>
      <c r="D1287" s="63">
        <v>2086</v>
      </c>
      <c r="E1287" s="6">
        <v>0</v>
      </c>
      <c r="F1287" s="6">
        <v>0</v>
      </c>
      <c r="G1287" s="9">
        <v>0</v>
      </c>
      <c r="H1287" s="15">
        <v>0</v>
      </c>
      <c r="I1287" s="6">
        <v>543</v>
      </c>
      <c r="J1287" s="6">
        <v>0</v>
      </c>
      <c r="K1287" s="10">
        <v>0</v>
      </c>
      <c r="L1287" s="15">
        <v>0</v>
      </c>
      <c r="M1287" s="6">
        <v>628</v>
      </c>
      <c r="N1287" s="16">
        <v>0</v>
      </c>
      <c r="O1287" s="6">
        <v>1129</v>
      </c>
    </row>
    <row r="1288" spans="2:15" x14ac:dyDescent="0.4">
      <c r="B1288" s="61" t="s">
        <v>2927</v>
      </c>
      <c r="C1288" s="62" t="s">
        <v>1262</v>
      </c>
      <c r="D1288" s="63">
        <v>2905</v>
      </c>
      <c r="E1288" s="6">
        <v>36</v>
      </c>
      <c r="F1288" s="6">
        <v>132</v>
      </c>
      <c r="G1288" s="9">
        <v>4.5438898450946646E-2</v>
      </c>
      <c r="H1288" s="15">
        <v>4543.8898450946645</v>
      </c>
      <c r="I1288" s="6">
        <v>19</v>
      </c>
      <c r="J1288" s="6">
        <v>132</v>
      </c>
      <c r="K1288" s="10">
        <v>4.5438898450946646E-2</v>
      </c>
      <c r="L1288" s="15">
        <v>4543.8898450946645</v>
      </c>
      <c r="M1288" s="6">
        <v>28</v>
      </c>
      <c r="N1288" s="16">
        <v>15</v>
      </c>
      <c r="O1288" s="6">
        <v>72</v>
      </c>
    </row>
    <row r="1289" spans="2:15" x14ac:dyDescent="0.4">
      <c r="B1289" s="61" t="s">
        <v>2928</v>
      </c>
      <c r="C1289" s="62" t="s">
        <v>1263</v>
      </c>
      <c r="D1289" s="63">
        <v>4003</v>
      </c>
      <c r="E1289" s="6">
        <v>0</v>
      </c>
      <c r="F1289" s="6">
        <v>0</v>
      </c>
      <c r="G1289" s="9">
        <v>0</v>
      </c>
      <c r="H1289" s="15">
        <v>0</v>
      </c>
      <c r="I1289" s="6">
        <v>543</v>
      </c>
      <c r="J1289" s="6">
        <v>0</v>
      </c>
      <c r="K1289" s="10">
        <v>0</v>
      </c>
      <c r="L1289" s="15">
        <v>0</v>
      </c>
      <c r="M1289" s="6">
        <v>628</v>
      </c>
      <c r="N1289" s="16">
        <v>0</v>
      </c>
      <c r="O1289" s="6">
        <v>1129</v>
      </c>
    </row>
    <row r="1290" spans="2:15" x14ac:dyDescent="0.4">
      <c r="B1290" s="61" t="s">
        <v>2929</v>
      </c>
      <c r="C1290" s="62" t="s">
        <v>1264</v>
      </c>
      <c r="D1290" s="63">
        <v>3329</v>
      </c>
      <c r="E1290" s="6">
        <v>0</v>
      </c>
      <c r="F1290" s="6">
        <v>0</v>
      </c>
      <c r="G1290" s="9">
        <v>0</v>
      </c>
      <c r="H1290" s="15">
        <v>0</v>
      </c>
      <c r="I1290" s="6">
        <v>543</v>
      </c>
      <c r="J1290" s="6">
        <v>0</v>
      </c>
      <c r="K1290" s="10">
        <v>0</v>
      </c>
      <c r="L1290" s="15">
        <v>0</v>
      </c>
      <c r="M1290" s="6">
        <v>628</v>
      </c>
      <c r="N1290" s="16">
        <v>0</v>
      </c>
      <c r="O1290" s="6">
        <v>1129</v>
      </c>
    </row>
    <row r="1291" spans="2:15" x14ac:dyDescent="0.4">
      <c r="B1291" s="61" t="s">
        <v>2930</v>
      </c>
      <c r="C1291" s="62" t="s">
        <v>1265</v>
      </c>
      <c r="D1291" s="63">
        <v>7675</v>
      </c>
      <c r="E1291" s="6">
        <v>6</v>
      </c>
      <c r="F1291" s="6">
        <v>0</v>
      </c>
      <c r="G1291" s="9">
        <v>0</v>
      </c>
      <c r="H1291" s="15">
        <v>0</v>
      </c>
      <c r="I1291" s="6">
        <v>543</v>
      </c>
      <c r="J1291" s="6">
        <v>0</v>
      </c>
      <c r="K1291" s="10">
        <v>0</v>
      </c>
      <c r="L1291" s="15">
        <v>0</v>
      </c>
      <c r="M1291" s="6">
        <v>628</v>
      </c>
      <c r="N1291" s="16">
        <v>5.25</v>
      </c>
      <c r="O1291" s="6">
        <v>361</v>
      </c>
    </row>
    <row r="1292" spans="2:15" x14ac:dyDescent="0.4">
      <c r="B1292" s="61" t="s">
        <v>2931</v>
      </c>
      <c r="C1292" s="62" t="s">
        <v>1266</v>
      </c>
      <c r="D1292" s="63">
        <v>4285</v>
      </c>
      <c r="E1292" s="6">
        <v>3</v>
      </c>
      <c r="F1292" s="6">
        <v>0</v>
      </c>
      <c r="G1292" s="9">
        <v>0</v>
      </c>
      <c r="H1292" s="15">
        <v>0</v>
      </c>
      <c r="I1292" s="6">
        <v>543</v>
      </c>
      <c r="J1292" s="6">
        <v>0</v>
      </c>
      <c r="K1292" s="10">
        <v>0</v>
      </c>
      <c r="L1292" s="15">
        <v>0</v>
      </c>
      <c r="M1292" s="6">
        <v>628</v>
      </c>
      <c r="N1292" s="16">
        <v>2</v>
      </c>
      <c r="O1292" s="6">
        <v>673</v>
      </c>
    </row>
    <row r="1293" spans="2:15" x14ac:dyDescent="0.4">
      <c r="B1293" s="61" t="s">
        <v>2932</v>
      </c>
      <c r="C1293" s="62" t="s">
        <v>1267</v>
      </c>
      <c r="D1293" s="63">
        <v>1729</v>
      </c>
      <c r="E1293" s="6">
        <v>0</v>
      </c>
      <c r="F1293" s="6">
        <v>0</v>
      </c>
      <c r="G1293" s="9">
        <v>0</v>
      </c>
      <c r="H1293" s="15">
        <v>0</v>
      </c>
      <c r="I1293" s="6">
        <v>543</v>
      </c>
      <c r="J1293" s="6">
        <v>0</v>
      </c>
      <c r="K1293" s="10">
        <v>0</v>
      </c>
      <c r="L1293" s="15">
        <v>0</v>
      </c>
      <c r="M1293" s="6">
        <v>628</v>
      </c>
      <c r="N1293" s="16">
        <v>0</v>
      </c>
      <c r="O1293" s="6">
        <v>1129</v>
      </c>
    </row>
    <row r="1294" spans="2:15" x14ac:dyDescent="0.4">
      <c r="B1294" s="61" t="s">
        <v>2933</v>
      </c>
      <c r="C1294" s="62" t="s">
        <v>1268</v>
      </c>
      <c r="D1294" s="63">
        <v>6051</v>
      </c>
      <c r="E1294" s="6">
        <v>3</v>
      </c>
      <c r="F1294" s="6">
        <v>0</v>
      </c>
      <c r="G1294" s="9">
        <v>0</v>
      </c>
      <c r="H1294" s="15">
        <v>0</v>
      </c>
      <c r="I1294" s="6">
        <v>543</v>
      </c>
      <c r="J1294" s="6">
        <v>0</v>
      </c>
      <c r="K1294" s="10">
        <v>0</v>
      </c>
      <c r="L1294" s="15">
        <v>0</v>
      </c>
      <c r="M1294" s="6">
        <v>628</v>
      </c>
      <c r="N1294" s="16">
        <v>0.5</v>
      </c>
      <c r="O1294" s="6">
        <v>1119</v>
      </c>
    </row>
    <row r="1295" spans="2:15" x14ac:dyDescent="0.4">
      <c r="B1295" s="61" t="s">
        <v>2934</v>
      </c>
      <c r="C1295" s="62" t="s">
        <v>1269</v>
      </c>
      <c r="D1295" s="63">
        <v>1213</v>
      </c>
      <c r="E1295" s="6">
        <v>0</v>
      </c>
      <c r="F1295" s="6">
        <v>0</v>
      </c>
      <c r="G1295" s="9">
        <v>0</v>
      </c>
      <c r="H1295" s="15">
        <v>0</v>
      </c>
      <c r="I1295" s="6">
        <v>543</v>
      </c>
      <c r="J1295" s="6">
        <v>0</v>
      </c>
      <c r="K1295" s="10">
        <v>0</v>
      </c>
      <c r="L1295" s="15">
        <v>0</v>
      </c>
      <c r="M1295" s="6">
        <v>628</v>
      </c>
      <c r="N1295" s="16">
        <v>0</v>
      </c>
      <c r="O1295" s="6">
        <v>1129</v>
      </c>
    </row>
    <row r="1296" spans="2:15" x14ac:dyDescent="0.4">
      <c r="B1296" s="61" t="s">
        <v>2935</v>
      </c>
      <c r="C1296" s="62" t="s">
        <v>1270</v>
      </c>
      <c r="D1296" s="63">
        <v>1285</v>
      </c>
      <c r="E1296" s="6">
        <v>6</v>
      </c>
      <c r="F1296" s="6">
        <v>0</v>
      </c>
      <c r="G1296" s="9">
        <v>0</v>
      </c>
      <c r="H1296" s="15">
        <v>0</v>
      </c>
      <c r="I1296" s="6">
        <v>543</v>
      </c>
      <c r="J1296" s="6">
        <v>0</v>
      </c>
      <c r="K1296" s="10">
        <v>0</v>
      </c>
      <c r="L1296" s="15">
        <v>0</v>
      </c>
      <c r="M1296" s="6">
        <v>628</v>
      </c>
      <c r="N1296" s="16">
        <v>4</v>
      </c>
      <c r="O1296" s="6">
        <v>423</v>
      </c>
    </row>
    <row r="1297" spans="2:15" x14ac:dyDescent="0.4">
      <c r="B1297" s="61" t="s">
        <v>2936</v>
      </c>
      <c r="C1297" s="62" t="s">
        <v>1271</v>
      </c>
      <c r="D1297" s="63">
        <v>171</v>
      </c>
      <c r="E1297" s="6">
        <v>0</v>
      </c>
      <c r="F1297" s="6">
        <v>0</v>
      </c>
      <c r="G1297" s="9">
        <v>0</v>
      </c>
      <c r="H1297" s="15">
        <v>0</v>
      </c>
      <c r="I1297" s="6">
        <v>543</v>
      </c>
      <c r="J1297" s="6">
        <v>0</v>
      </c>
      <c r="K1297" s="10">
        <v>0</v>
      </c>
      <c r="L1297" s="15">
        <v>0</v>
      </c>
      <c r="M1297" s="6">
        <v>628</v>
      </c>
      <c r="N1297" s="16">
        <v>0</v>
      </c>
      <c r="O1297" s="6">
        <v>1129</v>
      </c>
    </row>
    <row r="1298" spans="2:15" x14ac:dyDescent="0.4">
      <c r="B1298" s="61" t="s">
        <v>2937</v>
      </c>
      <c r="C1298" s="62" t="s">
        <v>1272</v>
      </c>
      <c r="D1298" s="63">
        <v>6864</v>
      </c>
      <c r="E1298" s="6">
        <v>3</v>
      </c>
      <c r="F1298" s="6">
        <v>0</v>
      </c>
      <c r="G1298" s="9">
        <v>0</v>
      </c>
      <c r="H1298" s="15">
        <v>0</v>
      </c>
      <c r="I1298" s="6">
        <v>543</v>
      </c>
      <c r="J1298" s="6">
        <v>0</v>
      </c>
      <c r="K1298" s="10">
        <v>0</v>
      </c>
      <c r="L1298" s="15">
        <v>0</v>
      </c>
      <c r="M1298" s="6">
        <v>628</v>
      </c>
      <c r="N1298" s="16">
        <v>1</v>
      </c>
      <c r="O1298" s="6">
        <v>879</v>
      </c>
    </row>
    <row r="1299" spans="2:15" x14ac:dyDescent="0.4">
      <c r="B1299" s="61" t="s">
        <v>2938</v>
      </c>
      <c r="C1299" s="62" t="s">
        <v>1273</v>
      </c>
      <c r="D1299" s="63">
        <v>55758</v>
      </c>
      <c r="E1299" s="6">
        <v>12</v>
      </c>
      <c r="F1299" s="6">
        <v>19</v>
      </c>
      <c r="G1299" s="9">
        <v>3.4075827683919797E-4</v>
      </c>
      <c r="H1299" s="15">
        <v>34.075827683919798</v>
      </c>
      <c r="I1299" s="6">
        <v>459</v>
      </c>
      <c r="J1299" s="6">
        <v>0</v>
      </c>
      <c r="K1299" s="10">
        <v>0</v>
      </c>
      <c r="L1299" s="15">
        <v>0</v>
      </c>
      <c r="M1299" s="6">
        <v>628</v>
      </c>
      <c r="N1299" s="16">
        <v>9</v>
      </c>
      <c r="O1299" s="6">
        <v>209</v>
      </c>
    </row>
    <row r="1300" spans="2:15" x14ac:dyDescent="0.4">
      <c r="B1300" s="61" t="s">
        <v>2939</v>
      </c>
      <c r="C1300" s="62" t="s">
        <v>1274</v>
      </c>
      <c r="D1300" s="63">
        <v>42811</v>
      </c>
      <c r="E1300" s="6">
        <v>3</v>
      </c>
      <c r="F1300" s="6">
        <v>17</v>
      </c>
      <c r="G1300" s="9">
        <v>3.9709420476045877E-4</v>
      </c>
      <c r="H1300" s="15">
        <v>39.709420476045878</v>
      </c>
      <c r="I1300" s="6">
        <v>445</v>
      </c>
      <c r="J1300" s="6">
        <v>0</v>
      </c>
      <c r="K1300" s="10">
        <v>0</v>
      </c>
      <c r="L1300" s="15">
        <v>0</v>
      </c>
      <c r="M1300" s="6">
        <v>628</v>
      </c>
      <c r="N1300" s="16">
        <v>0</v>
      </c>
      <c r="O1300" s="6">
        <v>1129</v>
      </c>
    </row>
    <row r="1301" spans="2:15" x14ac:dyDescent="0.4">
      <c r="B1301" s="61" t="s">
        <v>2940</v>
      </c>
      <c r="C1301" s="62" t="s">
        <v>1275</v>
      </c>
      <c r="D1301" s="63">
        <v>15430</v>
      </c>
      <c r="E1301" s="6">
        <v>6</v>
      </c>
      <c r="F1301" s="6">
        <v>8</v>
      </c>
      <c r="G1301" s="9">
        <v>5.1847051198963064E-4</v>
      </c>
      <c r="H1301" s="15">
        <v>51.847051198963065</v>
      </c>
      <c r="I1301" s="6">
        <v>415</v>
      </c>
      <c r="J1301" s="6">
        <v>0</v>
      </c>
      <c r="K1301" s="10">
        <v>0</v>
      </c>
      <c r="L1301" s="15">
        <v>0</v>
      </c>
      <c r="M1301" s="6">
        <v>628</v>
      </c>
      <c r="N1301" s="16">
        <v>1</v>
      </c>
      <c r="O1301" s="6">
        <v>879</v>
      </c>
    </row>
    <row r="1302" spans="2:15" x14ac:dyDescent="0.4">
      <c r="B1302" s="61" t="s">
        <v>2941</v>
      </c>
      <c r="C1302" s="62" t="s">
        <v>1276</v>
      </c>
      <c r="D1302" s="63">
        <v>10839</v>
      </c>
      <c r="E1302" s="6">
        <v>12</v>
      </c>
      <c r="F1302" s="6">
        <v>256</v>
      </c>
      <c r="G1302" s="9">
        <v>2.3618414982932004E-2</v>
      </c>
      <c r="H1302" s="15">
        <v>2361.8414982932004</v>
      </c>
      <c r="I1302" s="6">
        <v>44</v>
      </c>
      <c r="J1302" s="6">
        <v>0</v>
      </c>
      <c r="K1302" s="10">
        <v>0</v>
      </c>
      <c r="L1302" s="15">
        <v>0</v>
      </c>
      <c r="M1302" s="6">
        <v>628</v>
      </c>
      <c r="N1302" s="16">
        <v>0</v>
      </c>
      <c r="O1302" s="6">
        <v>1129</v>
      </c>
    </row>
    <row r="1303" spans="2:15" x14ac:dyDescent="0.4">
      <c r="B1303" s="61" t="s">
        <v>2942</v>
      </c>
      <c r="C1303" s="62" t="s">
        <v>1277</v>
      </c>
      <c r="D1303" s="63">
        <v>4137</v>
      </c>
      <c r="E1303" s="6">
        <v>0</v>
      </c>
      <c r="F1303" s="6">
        <v>0</v>
      </c>
      <c r="G1303" s="9">
        <v>0</v>
      </c>
      <c r="H1303" s="15">
        <v>0</v>
      </c>
      <c r="I1303" s="6">
        <v>543</v>
      </c>
      <c r="J1303" s="6">
        <v>0</v>
      </c>
      <c r="K1303" s="10">
        <v>0</v>
      </c>
      <c r="L1303" s="15">
        <v>0</v>
      </c>
      <c r="M1303" s="6">
        <v>628</v>
      </c>
      <c r="N1303" s="16">
        <v>0</v>
      </c>
      <c r="O1303" s="6">
        <v>1129</v>
      </c>
    </row>
    <row r="1304" spans="2:15" x14ac:dyDescent="0.4">
      <c r="B1304" s="61" t="s">
        <v>2943</v>
      </c>
      <c r="C1304" s="62" t="s">
        <v>1278</v>
      </c>
      <c r="D1304" s="63">
        <v>1392</v>
      </c>
      <c r="E1304" s="6">
        <v>3</v>
      </c>
      <c r="F1304" s="6">
        <v>1</v>
      </c>
      <c r="G1304" s="9">
        <v>7.1839080459770114E-4</v>
      </c>
      <c r="H1304" s="15">
        <v>71.839080459770116</v>
      </c>
      <c r="I1304" s="6">
        <v>366</v>
      </c>
      <c r="J1304" s="6">
        <v>0</v>
      </c>
      <c r="K1304" s="10">
        <v>0</v>
      </c>
      <c r="L1304" s="15">
        <v>0</v>
      </c>
      <c r="M1304" s="6">
        <v>628</v>
      </c>
      <c r="N1304" s="16">
        <v>0</v>
      </c>
      <c r="O1304" s="6">
        <v>1129</v>
      </c>
    </row>
    <row r="1305" spans="2:15" x14ac:dyDescent="0.4">
      <c r="B1305" s="61" t="s">
        <v>2944</v>
      </c>
      <c r="C1305" s="62" t="s">
        <v>1279</v>
      </c>
      <c r="D1305" s="63">
        <v>2821</v>
      </c>
      <c r="E1305" s="6">
        <v>3</v>
      </c>
      <c r="F1305" s="6">
        <v>0</v>
      </c>
      <c r="G1305" s="9">
        <v>0</v>
      </c>
      <c r="H1305" s="15">
        <v>0</v>
      </c>
      <c r="I1305" s="6">
        <v>543</v>
      </c>
      <c r="J1305" s="6">
        <v>0</v>
      </c>
      <c r="K1305" s="10">
        <v>0</v>
      </c>
      <c r="L1305" s="15">
        <v>0</v>
      </c>
      <c r="M1305" s="6">
        <v>628</v>
      </c>
      <c r="N1305" s="16">
        <v>0.5</v>
      </c>
      <c r="O1305" s="6">
        <v>1119</v>
      </c>
    </row>
    <row r="1306" spans="2:15" x14ac:dyDescent="0.4">
      <c r="B1306" s="61" t="s">
        <v>2945</v>
      </c>
      <c r="C1306" s="62" t="s">
        <v>1280</v>
      </c>
      <c r="D1306" s="63">
        <v>5956</v>
      </c>
      <c r="E1306" s="6">
        <v>3</v>
      </c>
      <c r="F1306" s="6">
        <v>0</v>
      </c>
      <c r="G1306" s="9">
        <v>0</v>
      </c>
      <c r="H1306" s="15">
        <v>0</v>
      </c>
      <c r="I1306" s="6">
        <v>543</v>
      </c>
      <c r="J1306" s="6">
        <v>0</v>
      </c>
      <c r="K1306" s="10">
        <v>0</v>
      </c>
      <c r="L1306" s="15">
        <v>0</v>
      </c>
      <c r="M1306" s="6">
        <v>628</v>
      </c>
      <c r="N1306" s="16">
        <v>2</v>
      </c>
      <c r="O1306" s="6">
        <v>673</v>
      </c>
    </row>
    <row r="1307" spans="2:15" x14ac:dyDescent="0.4">
      <c r="B1307" s="61" t="s">
        <v>2946</v>
      </c>
      <c r="C1307" s="62" t="s">
        <v>1281</v>
      </c>
      <c r="D1307" s="63">
        <v>2450</v>
      </c>
      <c r="E1307" s="6">
        <v>12</v>
      </c>
      <c r="F1307" s="6">
        <v>0</v>
      </c>
      <c r="G1307" s="9">
        <v>0</v>
      </c>
      <c r="H1307" s="15">
        <v>0</v>
      </c>
      <c r="I1307" s="6">
        <v>543</v>
      </c>
      <c r="J1307" s="6">
        <v>8</v>
      </c>
      <c r="K1307" s="10">
        <v>3.2653061224489797E-3</v>
      </c>
      <c r="L1307" s="15">
        <v>326.53061224489795</v>
      </c>
      <c r="M1307" s="6">
        <v>270</v>
      </c>
      <c r="N1307" s="16">
        <v>3</v>
      </c>
      <c r="O1307" s="6">
        <v>539</v>
      </c>
    </row>
    <row r="1308" spans="2:15" x14ac:dyDescent="0.4">
      <c r="B1308" s="61" t="s">
        <v>2947</v>
      </c>
      <c r="C1308" s="62" t="s">
        <v>1282</v>
      </c>
      <c r="D1308" s="63">
        <v>5214</v>
      </c>
      <c r="E1308" s="6">
        <v>9</v>
      </c>
      <c r="F1308" s="6">
        <v>3</v>
      </c>
      <c r="G1308" s="9">
        <v>5.7537399309551208E-4</v>
      </c>
      <c r="H1308" s="15">
        <v>57.537399309551205</v>
      </c>
      <c r="I1308" s="6">
        <v>398</v>
      </c>
      <c r="J1308" s="6">
        <v>0</v>
      </c>
      <c r="K1308" s="10">
        <v>0</v>
      </c>
      <c r="L1308" s="15">
        <v>0</v>
      </c>
      <c r="M1308" s="6">
        <v>628</v>
      </c>
      <c r="N1308" s="16">
        <v>3</v>
      </c>
      <c r="O1308" s="6">
        <v>539</v>
      </c>
    </row>
    <row r="1309" spans="2:15" x14ac:dyDescent="0.4">
      <c r="B1309" s="61" t="s">
        <v>2948</v>
      </c>
      <c r="C1309" s="62" t="s">
        <v>1283</v>
      </c>
      <c r="D1309" s="63">
        <v>6174</v>
      </c>
      <c r="E1309" s="6">
        <v>6</v>
      </c>
      <c r="F1309" s="6">
        <v>0</v>
      </c>
      <c r="G1309" s="9">
        <v>0</v>
      </c>
      <c r="H1309" s="15">
        <v>0</v>
      </c>
      <c r="I1309" s="6">
        <v>543</v>
      </c>
      <c r="J1309" s="6">
        <v>0</v>
      </c>
      <c r="K1309" s="10">
        <v>0</v>
      </c>
      <c r="L1309" s="15">
        <v>0</v>
      </c>
      <c r="M1309" s="6">
        <v>628</v>
      </c>
      <c r="N1309" s="16">
        <v>3</v>
      </c>
      <c r="O1309" s="6">
        <v>539</v>
      </c>
    </row>
    <row r="1310" spans="2:15" x14ac:dyDescent="0.4">
      <c r="B1310" s="61" t="s">
        <v>2949</v>
      </c>
      <c r="C1310" s="62" t="s">
        <v>1284</v>
      </c>
      <c r="D1310" s="63">
        <v>5223</v>
      </c>
      <c r="E1310" s="6">
        <v>33</v>
      </c>
      <c r="F1310" s="6">
        <v>249</v>
      </c>
      <c r="G1310" s="9">
        <v>4.7673750717978171E-2</v>
      </c>
      <c r="H1310" s="15">
        <v>4767.3750717978173</v>
      </c>
      <c r="I1310" s="6">
        <v>16</v>
      </c>
      <c r="J1310" s="6">
        <v>139</v>
      </c>
      <c r="K1310" s="10">
        <v>2.6613057629714724E-2</v>
      </c>
      <c r="L1310" s="15">
        <v>2661.3057629714722</v>
      </c>
      <c r="M1310" s="6">
        <v>50</v>
      </c>
      <c r="N1310" s="16">
        <v>8</v>
      </c>
      <c r="O1310" s="6">
        <v>234</v>
      </c>
    </row>
    <row r="1311" spans="2:15" x14ac:dyDescent="0.4">
      <c r="B1311" s="61" t="s">
        <v>2950</v>
      </c>
      <c r="C1311" s="62" t="s">
        <v>1285</v>
      </c>
      <c r="D1311" s="63">
        <v>6072</v>
      </c>
      <c r="E1311" s="6">
        <v>6</v>
      </c>
      <c r="F1311" s="6">
        <v>1</v>
      </c>
      <c r="G1311" s="9">
        <v>1.6469038208168644E-4</v>
      </c>
      <c r="H1311" s="15">
        <v>16.469038208168644</v>
      </c>
      <c r="I1311" s="6">
        <v>513</v>
      </c>
      <c r="J1311" s="6">
        <v>0</v>
      </c>
      <c r="K1311" s="10">
        <v>0</v>
      </c>
      <c r="L1311" s="15">
        <v>0</v>
      </c>
      <c r="M1311" s="6">
        <v>628</v>
      </c>
      <c r="N1311" s="16">
        <v>2</v>
      </c>
      <c r="O1311" s="6">
        <v>673</v>
      </c>
    </row>
    <row r="1312" spans="2:15" x14ac:dyDescent="0.4">
      <c r="B1312" s="61" t="s">
        <v>2951</v>
      </c>
      <c r="C1312" s="62" t="s">
        <v>1286</v>
      </c>
      <c r="D1312" s="63">
        <v>2181</v>
      </c>
      <c r="E1312" s="6">
        <v>3</v>
      </c>
      <c r="F1312" s="6">
        <v>0</v>
      </c>
      <c r="G1312" s="9">
        <v>0</v>
      </c>
      <c r="H1312" s="15">
        <v>0</v>
      </c>
      <c r="I1312" s="6">
        <v>543</v>
      </c>
      <c r="J1312" s="6">
        <v>0</v>
      </c>
      <c r="K1312" s="10">
        <v>0</v>
      </c>
      <c r="L1312" s="15">
        <v>0</v>
      </c>
      <c r="M1312" s="6">
        <v>628</v>
      </c>
      <c r="N1312" s="16">
        <v>2</v>
      </c>
      <c r="O1312" s="6">
        <v>673</v>
      </c>
    </row>
    <row r="1313" spans="2:15" x14ac:dyDescent="0.4">
      <c r="B1313" s="61" t="s">
        <v>2952</v>
      </c>
      <c r="C1313" s="62" t="s">
        <v>1094</v>
      </c>
      <c r="D1313" s="63">
        <v>1390</v>
      </c>
      <c r="E1313" s="6">
        <v>30</v>
      </c>
      <c r="F1313" s="6">
        <v>17</v>
      </c>
      <c r="G1313" s="9">
        <v>1.2230215827338129E-2</v>
      </c>
      <c r="H1313" s="15">
        <v>1223.0215827338129</v>
      </c>
      <c r="I1313" s="6">
        <v>75</v>
      </c>
      <c r="J1313" s="6">
        <v>71</v>
      </c>
      <c r="K1313" s="10">
        <v>5.1079136690647481E-2</v>
      </c>
      <c r="L1313" s="15">
        <v>5107.9136690647483</v>
      </c>
      <c r="M1313" s="6">
        <v>25</v>
      </c>
      <c r="N1313" s="16">
        <v>9</v>
      </c>
      <c r="O1313" s="6">
        <v>209</v>
      </c>
    </row>
    <row r="1314" spans="2:15" x14ac:dyDescent="0.4">
      <c r="B1314" s="61" t="s">
        <v>2953</v>
      </c>
      <c r="C1314" s="62" t="s">
        <v>1287</v>
      </c>
      <c r="D1314" s="63">
        <v>1234</v>
      </c>
      <c r="E1314" s="6">
        <v>0</v>
      </c>
      <c r="F1314" s="6">
        <v>0</v>
      </c>
      <c r="G1314" s="9">
        <v>0</v>
      </c>
      <c r="H1314" s="15">
        <v>0</v>
      </c>
      <c r="I1314" s="6">
        <v>543</v>
      </c>
      <c r="J1314" s="6">
        <v>0</v>
      </c>
      <c r="K1314" s="10">
        <v>0</v>
      </c>
      <c r="L1314" s="15">
        <v>0</v>
      </c>
      <c r="M1314" s="6">
        <v>628</v>
      </c>
      <c r="N1314" s="16">
        <v>0</v>
      </c>
      <c r="O1314" s="6">
        <v>1129</v>
      </c>
    </row>
    <row r="1315" spans="2:15" x14ac:dyDescent="0.4">
      <c r="B1315" s="64" t="s">
        <v>2954</v>
      </c>
      <c r="C1315" s="65" t="s">
        <v>1288</v>
      </c>
      <c r="D1315" s="66" t="s">
        <v>156</v>
      </c>
      <c r="E1315" s="73"/>
      <c r="F1315" s="73"/>
      <c r="G1315" s="84" t="s">
        <v>156</v>
      </c>
      <c r="H1315" s="85" t="s">
        <v>156</v>
      </c>
      <c r="I1315" s="74"/>
      <c r="J1315" s="73"/>
      <c r="K1315" s="73" t="s">
        <v>156</v>
      </c>
      <c r="L1315" s="85" t="s">
        <v>156</v>
      </c>
      <c r="M1315" s="74"/>
      <c r="N1315" s="74"/>
      <c r="O1315" s="74"/>
    </row>
    <row r="1316" spans="2:15" x14ac:dyDescent="0.4">
      <c r="B1316" s="67"/>
      <c r="C1316" s="68" t="s">
        <v>224</v>
      </c>
      <c r="D1316" s="69">
        <v>3975</v>
      </c>
      <c r="E1316" s="78">
        <v>6</v>
      </c>
      <c r="F1316" s="78">
        <v>1</v>
      </c>
      <c r="G1316" s="86">
        <v>2.5157232704402514E-4</v>
      </c>
      <c r="H1316" s="87">
        <v>25.157232704402514</v>
      </c>
      <c r="I1316" s="78">
        <v>489</v>
      </c>
      <c r="J1316" s="78">
        <v>0</v>
      </c>
      <c r="K1316" s="88">
        <v>0</v>
      </c>
      <c r="L1316" s="87">
        <v>0</v>
      </c>
      <c r="M1316" s="78">
        <v>628</v>
      </c>
      <c r="N1316" s="78">
        <v>1</v>
      </c>
      <c r="O1316" s="78">
        <v>879</v>
      </c>
    </row>
    <row r="1317" spans="2:15" x14ac:dyDescent="0.4">
      <c r="B1317" s="67"/>
      <c r="C1317" s="68" t="s">
        <v>1289</v>
      </c>
      <c r="D1317" s="69">
        <v>4126</v>
      </c>
      <c r="E1317" s="78">
        <v>9</v>
      </c>
      <c r="F1317" s="78">
        <v>14</v>
      </c>
      <c r="G1317" s="86">
        <v>3.3931168201648087E-3</v>
      </c>
      <c r="H1317" s="87">
        <v>339.31168201648086</v>
      </c>
      <c r="I1317" s="78">
        <v>166</v>
      </c>
      <c r="J1317" s="78">
        <v>0</v>
      </c>
      <c r="K1317" s="88">
        <v>0</v>
      </c>
      <c r="L1317" s="87">
        <v>0</v>
      </c>
      <c r="M1317" s="78">
        <v>628</v>
      </c>
      <c r="N1317" s="78">
        <v>1</v>
      </c>
      <c r="O1317" s="78">
        <v>879</v>
      </c>
    </row>
    <row r="1318" spans="2:15" x14ac:dyDescent="0.4">
      <c r="B1318" s="67"/>
      <c r="C1318" s="68" t="s">
        <v>1290</v>
      </c>
      <c r="D1318" s="69">
        <v>1040</v>
      </c>
      <c r="E1318" s="78">
        <v>15</v>
      </c>
      <c r="F1318" s="78">
        <v>38</v>
      </c>
      <c r="G1318" s="86">
        <v>3.653846153846154E-2</v>
      </c>
      <c r="H1318" s="87">
        <v>3653.8461538461543</v>
      </c>
      <c r="I1318" s="78">
        <v>27</v>
      </c>
      <c r="J1318" s="78">
        <v>0</v>
      </c>
      <c r="K1318" s="88">
        <v>0</v>
      </c>
      <c r="L1318" s="87">
        <v>0</v>
      </c>
      <c r="M1318" s="78">
        <v>628</v>
      </c>
      <c r="N1318" s="78">
        <v>1</v>
      </c>
      <c r="O1318" s="78">
        <v>879</v>
      </c>
    </row>
    <row r="1319" spans="2:15" x14ac:dyDescent="0.4">
      <c r="B1319" s="61" t="s">
        <v>2955</v>
      </c>
      <c r="C1319" s="62" t="s">
        <v>1291</v>
      </c>
      <c r="D1319" s="63">
        <v>59420</v>
      </c>
      <c r="E1319" s="6">
        <v>9</v>
      </c>
      <c r="F1319" s="6">
        <v>10</v>
      </c>
      <c r="G1319" s="9">
        <v>1.6829350387075059E-4</v>
      </c>
      <c r="H1319" s="15">
        <v>16.82935038707506</v>
      </c>
      <c r="I1319" s="6">
        <v>512</v>
      </c>
      <c r="J1319" s="6">
        <v>32</v>
      </c>
      <c r="K1319" s="10">
        <v>5.3853921238640186E-4</v>
      </c>
      <c r="L1319" s="15">
        <v>53.853921238640183</v>
      </c>
      <c r="M1319" s="6">
        <v>530</v>
      </c>
      <c r="N1319" s="16">
        <v>1</v>
      </c>
      <c r="O1319" s="6">
        <v>879</v>
      </c>
    </row>
    <row r="1320" spans="2:15" x14ac:dyDescent="0.4">
      <c r="B1320" s="61" t="s">
        <v>2956</v>
      </c>
      <c r="C1320" s="62" t="s">
        <v>1292</v>
      </c>
      <c r="D1320" s="63">
        <v>52211</v>
      </c>
      <c r="E1320" s="6">
        <v>12</v>
      </c>
      <c r="F1320" s="6">
        <v>9</v>
      </c>
      <c r="G1320" s="9">
        <v>1.7237746834958151E-4</v>
      </c>
      <c r="H1320" s="15">
        <v>17.237746834958152</v>
      </c>
      <c r="I1320" s="6">
        <v>510</v>
      </c>
      <c r="J1320" s="6">
        <v>163</v>
      </c>
      <c r="K1320" s="10">
        <v>3.1219474823313094E-3</v>
      </c>
      <c r="L1320" s="15">
        <v>312.19474823313095</v>
      </c>
      <c r="M1320" s="6">
        <v>276</v>
      </c>
      <c r="N1320" s="16">
        <v>1</v>
      </c>
      <c r="O1320" s="6">
        <v>879</v>
      </c>
    </row>
    <row r="1321" spans="2:15" x14ac:dyDescent="0.4">
      <c r="B1321" s="61" t="s">
        <v>2957</v>
      </c>
      <c r="C1321" s="62" t="s">
        <v>1293</v>
      </c>
      <c r="D1321" s="63">
        <v>17175</v>
      </c>
      <c r="E1321" s="6">
        <v>15</v>
      </c>
      <c r="F1321" s="6">
        <v>32</v>
      </c>
      <c r="G1321" s="9">
        <v>1.8631732168850072E-3</v>
      </c>
      <c r="H1321" s="15">
        <v>186.31732168850073</v>
      </c>
      <c r="I1321" s="6">
        <v>235</v>
      </c>
      <c r="J1321" s="6">
        <v>93</v>
      </c>
      <c r="K1321" s="10">
        <v>5.4148471615720522E-3</v>
      </c>
      <c r="L1321" s="15">
        <v>541.48471615720518</v>
      </c>
      <c r="M1321" s="6">
        <v>207</v>
      </c>
      <c r="N1321" s="16">
        <v>1</v>
      </c>
      <c r="O1321" s="6">
        <v>879</v>
      </c>
    </row>
    <row r="1322" spans="2:15" x14ac:dyDescent="0.4">
      <c r="B1322" s="61" t="s">
        <v>2958</v>
      </c>
      <c r="C1322" s="62" t="s">
        <v>1294</v>
      </c>
      <c r="D1322" s="63">
        <v>13253</v>
      </c>
      <c r="E1322" s="6">
        <v>15</v>
      </c>
      <c r="F1322" s="6">
        <v>15</v>
      </c>
      <c r="G1322" s="9">
        <v>1.131819210744737E-3</v>
      </c>
      <c r="H1322" s="15">
        <v>113.18192107447371</v>
      </c>
      <c r="I1322" s="6">
        <v>302</v>
      </c>
      <c r="J1322" s="6">
        <v>31</v>
      </c>
      <c r="K1322" s="10">
        <v>2.3390930355391233E-3</v>
      </c>
      <c r="L1322" s="15">
        <v>233.90930355391234</v>
      </c>
      <c r="M1322" s="6">
        <v>346</v>
      </c>
      <c r="N1322" s="16">
        <v>9</v>
      </c>
      <c r="O1322" s="6">
        <v>209</v>
      </c>
    </row>
    <row r="1323" spans="2:15" x14ac:dyDescent="0.4">
      <c r="B1323" s="61" t="s">
        <v>2959</v>
      </c>
      <c r="C1323" s="62" t="s">
        <v>1295</v>
      </c>
      <c r="D1323" s="63">
        <v>13619</v>
      </c>
      <c r="E1323" s="6">
        <v>15</v>
      </c>
      <c r="F1323" s="6">
        <v>34</v>
      </c>
      <c r="G1323" s="9">
        <v>2.4965122255672222E-3</v>
      </c>
      <c r="H1323" s="15">
        <v>249.65122255672222</v>
      </c>
      <c r="I1323" s="6">
        <v>194</v>
      </c>
      <c r="J1323" s="6">
        <v>14</v>
      </c>
      <c r="K1323" s="10">
        <v>1.0279756222923856E-3</v>
      </c>
      <c r="L1323" s="15">
        <v>102.79756222923855</v>
      </c>
      <c r="M1323" s="6">
        <v>457</v>
      </c>
      <c r="N1323" s="16">
        <v>5</v>
      </c>
      <c r="O1323" s="6">
        <v>362</v>
      </c>
    </row>
    <row r="1324" spans="2:15" x14ac:dyDescent="0.4">
      <c r="B1324" s="61" t="s">
        <v>2960</v>
      </c>
      <c r="C1324" s="62" t="s">
        <v>1296</v>
      </c>
      <c r="D1324" s="63">
        <v>3387</v>
      </c>
      <c r="E1324" s="6">
        <v>6</v>
      </c>
      <c r="F1324" s="6">
        <v>0</v>
      </c>
      <c r="G1324" s="9">
        <v>0</v>
      </c>
      <c r="H1324" s="15">
        <v>0</v>
      </c>
      <c r="I1324" s="6">
        <v>543</v>
      </c>
      <c r="J1324" s="6">
        <v>0</v>
      </c>
      <c r="K1324" s="10">
        <v>0</v>
      </c>
      <c r="L1324" s="15">
        <v>0</v>
      </c>
      <c r="M1324" s="6">
        <v>628</v>
      </c>
      <c r="N1324" s="16">
        <v>5</v>
      </c>
      <c r="O1324" s="6">
        <v>362</v>
      </c>
    </row>
    <row r="1325" spans="2:15" x14ac:dyDescent="0.4">
      <c r="B1325" s="61" t="s">
        <v>2961</v>
      </c>
      <c r="C1325" s="62" t="s">
        <v>1297</v>
      </c>
      <c r="D1325" s="63">
        <v>2557</v>
      </c>
      <c r="E1325" s="6">
        <v>0</v>
      </c>
      <c r="F1325" s="6">
        <v>0</v>
      </c>
      <c r="G1325" s="9">
        <v>0</v>
      </c>
      <c r="H1325" s="15">
        <v>0</v>
      </c>
      <c r="I1325" s="6">
        <v>543</v>
      </c>
      <c r="J1325" s="6">
        <v>0</v>
      </c>
      <c r="K1325" s="10">
        <v>0</v>
      </c>
      <c r="L1325" s="15">
        <v>0</v>
      </c>
      <c r="M1325" s="6">
        <v>628</v>
      </c>
      <c r="N1325" s="16">
        <v>0</v>
      </c>
      <c r="O1325" s="6">
        <v>1129</v>
      </c>
    </row>
    <row r="1326" spans="2:15" x14ac:dyDescent="0.4">
      <c r="B1326" s="64" t="s">
        <v>2962</v>
      </c>
      <c r="C1326" s="65" t="s">
        <v>1298</v>
      </c>
      <c r="D1326" s="66" t="s">
        <v>156</v>
      </c>
      <c r="E1326" s="73"/>
      <c r="F1326" s="73"/>
      <c r="G1326" s="84" t="s">
        <v>156</v>
      </c>
      <c r="H1326" s="85" t="s">
        <v>156</v>
      </c>
      <c r="I1326" s="74"/>
      <c r="J1326" s="73"/>
      <c r="K1326" s="73" t="s">
        <v>156</v>
      </c>
      <c r="L1326" s="85" t="s">
        <v>156</v>
      </c>
      <c r="M1326" s="74"/>
      <c r="N1326" s="74"/>
      <c r="O1326" s="74"/>
    </row>
    <row r="1327" spans="2:15" x14ac:dyDescent="0.4">
      <c r="B1327" s="67"/>
      <c r="C1327" s="68" t="s">
        <v>1299</v>
      </c>
      <c r="D1327" s="69">
        <v>1357</v>
      </c>
      <c r="E1327" s="78">
        <v>3</v>
      </c>
      <c r="F1327" s="78">
        <v>1</v>
      </c>
      <c r="G1327" s="86">
        <v>7.3691967575534268E-4</v>
      </c>
      <c r="H1327" s="87">
        <v>73.691967575534264</v>
      </c>
      <c r="I1327" s="78">
        <v>362</v>
      </c>
      <c r="J1327" s="78">
        <v>0</v>
      </c>
      <c r="K1327" s="88">
        <v>0</v>
      </c>
      <c r="L1327" s="87">
        <v>0</v>
      </c>
      <c r="M1327" s="78">
        <v>628</v>
      </c>
      <c r="N1327" s="78">
        <v>0</v>
      </c>
      <c r="O1327" s="78">
        <v>1129</v>
      </c>
    </row>
    <row r="1328" spans="2:15" x14ac:dyDescent="0.4">
      <c r="B1328" s="67"/>
      <c r="C1328" s="68" t="s">
        <v>325</v>
      </c>
      <c r="D1328" s="69">
        <v>1961</v>
      </c>
      <c r="E1328" s="78">
        <v>0</v>
      </c>
      <c r="F1328" s="78">
        <v>0</v>
      </c>
      <c r="G1328" s="86">
        <v>0</v>
      </c>
      <c r="H1328" s="87">
        <v>0</v>
      </c>
      <c r="I1328" s="78">
        <v>543</v>
      </c>
      <c r="J1328" s="78">
        <v>0</v>
      </c>
      <c r="K1328" s="88">
        <v>0</v>
      </c>
      <c r="L1328" s="87">
        <v>0</v>
      </c>
      <c r="M1328" s="78">
        <v>628</v>
      </c>
      <c r="N1328" s="78">
        <v>0</v>
      </c>
      <c r="O1328" s="78">
        <v>1129</v>
      </c>
    </row>
    <row r="1329" spans="2:15" x14ac:dyDescent="0.4">
      <c r="B1329" s="67"/>
      <c r="C1329" s="68" t="s">
        <v>1300</v>
      </c>
      <c r="D1329" s="69">
        <v>4294</v>
      </c>
      <c r="E1329" s="78">
        <v>6</v>
      </c>
      <c r="F1329" s="78">
        <v>5</v>
      </c>
      <c r="G1329" s="86">
        <v>1.1644154634373545E-3</v>
      </c>
      <c r="H1329" s="87">
        <v>116.44154634373545</v>
      </c>
      <c r="I1329" s="78">
        <v>295</v>
      </c>
      <c r="J1329" s="78">
        <v>0</v>
      </c>
      <c r="K1329" s="88">
        <v>0</v>
      </c>
      <c r="L1329" s="87">
        <v>0</v>
      </c>
      <c r="M1329" s="78">
        <v>628</v>
      </c>
      <c r="N1329" s="78">
        <v>1</v>
      </c>
      <c r="O1329" s="78">
        <v>879</v>
      </c>
    </row>
    <row r="1330" spans="2:15" x14ac:dyDescent="0.4">
      <c r="B1330" s="64" t="s">
        <v>2963</v>
      </c>
      <c r="C1330" s="65" t="s">
        <v>1301</v>
      </c>
      <c r="D1330" s="66" t="s">
        <v>156</v>
      </c>
      <c r="E1330" s="73"/>
      <c r="F1330" s="73"/>
      <c r="G1330" s="84" t="s">
        <v>156</v>
      </c>
      <c r="H1330" s="85" t="s">
        <v>156</v>
      </c>
      <c r="I1330" s="74"/>
      <c r="J1330" s="73"/>
      <c r="K1330" s="73" t="s">
        <v>156</v>
      </c>
      <c r="L1330" s="85" t="s">
        <v>156</v>
      </c>
      <c r="M1330" s="74"/>
      <c r="N1330" s="74"/>
      <c r="O1330" s="74"/>
    </row>
    <row r="1331" spans="2:15" x14ac:dyDescent="0.4">
      <c r="B1331" s="67"/>
      <c r="C1331" s="68" t="s">
        <v>1302</v>
      </c>
      <c r="D1331" s="69">
        <v>18939</v>
      </c>
      <c r="E1331" s="78">
        <v>12</v>
      </c>
      <c r="F1331" s="78">
        <v>31</v>
      </c>
      <c r="G1331" s="86">
        <v>1.6368340461481599E-3</v>
      </c>
      <c r="H1331" s="87">
        <v>163.683404614816</v>
      </c>
      <c r="I1331" s="78">
        <v>249</v>
      </c>
      <c r="J1331" s="78">
        <v>45</v>
      </c>
      <c r="K1331" s="88">
        <v>2.3760494218279739E-3</v>
      </c>
      <c r="L1331" s="87">
        <v>237.6049421827974</v>
      </c>
      <c r="M1331" s="78">
        <v>342</v>
      </c>
      <c r="N1331" s="78">
        <v>1</v>
      </c>
      <c r="O1331" s="78">
        <v>879</v>
      </c>
    </row>
    <row r="1332" spans="2:15" x14ac:dyDescent="0.4">
      <c r="B1332" s="67"/>
      <c r="C1332" s="68" t="s">
        <v>1303</v>
      </c>
      <c r="D1332" s="69">
        <v>8736</v>
      </c>
      <c r="E1332" s="78">
        <v>24</v>
      </c>
      <c r="F1332" s="78">
        <v>31</v>
      </c>
      <c r="G1332" s="86">
        <v>3.5485347985347985E-3</v>
      </c>
      <c r="H1332" s="87">
        <v>354.85347985347983</v>
      </c>
      <c r="I1332" s="78">
        <v>159</v>
      </c>
      <c r="J1332" s="78">
        <v>102</v>
      </c>
      <c r="K1332" s="88">
        <v>1.1675824175824176E-2</v>
      </c>
      <c r="L1332" s="87">
        <v>1167.5824175824175</v>
      </c>
      <c r="M1332" s="78">
        <v>112</v>
      </c>
      <c r="N1332" s="78">
        <v>3</v>
      </c>
      <c r="O1332" s="78">
        <v>539</v>
      </c>
    </row>
    <row r="1333" spans="2:15" x14ac:dyDescent="0.4">
      <c r="B1333" s="64" t="s">
        <v>2964</v>
      </c>
      <c r="C1333" s="65" t="s">
        <v>1304</v>
      </c>
      <c r="D1333" s="66" t="s">
        <v>156</v>
      </c>
      <c r="E1333" s="73"/>
      <c r="F1333" s="73"/>
      <c r="G1333" s="84" t="s">
        <v>156</v>
      </c>
      <c r="H1333" s="85" t="s">
        <v>156</v>
      </c>
      <c r="I1333" s="74"/>
      <c r="J1333" s="73"/>
      <c r="K1333" s="73" t="s">
        <v>156</v>
      </c>
      <c r="L1333" s="85" t="s">
        <v>156</v>
      </c>
      <c r="M1333" s="74"/>
      <c r="N1333" s="74"/>
      <c r="O1333" s="74"/>
    </row>
    <row r="1334" spans="2:15" x14ac:dyDescent="0.4">
      <c r="B1334" s="67"/>
      <c r="C1334" s="68" t="s">
        <v>1305</v>
      </c>
      <c r="D1334" s="69">
        <v>14221</v>
      </c>
      <c r="E1334" s="78">
        <v>18</v>
      </c>
      <c r="F1334" s="78">
        <v>77</v>
      </c>
      <c r="G1334" s="86">
        <v>5.4145278109837564E-3</v>
      </c>
      <c r="H1334" s="87">
        <v>541.45278109837568</v>
      </c>
      <c r="I1334" s="78">
        <v>130</v>
      </c>
      <c r="J1334" s="78">
        <v>39</v>
      </c>
      <c r="K1334" s="88">
        <v>2.7424231769917727E-3</v>
      </c>
      <c r="L1334" s="87">
        <v>274.24231769917725</v>
      </c>
      <c r="M1334" s="78">
        <v>316</v>
      </c>
      <c r="N1334" s="78">
        <v>4</v>
      </c>
      <c r="O1334" s="78">
        <v>423</v>
      </c>
    </row>
    <row r="1335" spans="2:15" x14ac:dyDescent="0.4">
      <c r="B1335" s="67"/>
      <c r="C1335" s="68" t="s">
        <v>1306</v>
      </c>
      <c r="D1335" s="69">
        <v>5179</v>
      </c>
      <c r="E1335" s="78">
        <v>30</v>
      </c>
      <c r="F1335" s="78">
        <v>18</v>
      </c>
      <c r="G1335" s="86">
        <v>3.4755744352191545E-3</v>
      </c>
      <c r="H1335" s="87">
        <v>347.55744352191545</v>
      </c>
      <c r="I1335" s="78">
        <v>161</v>
      </c>
      <c r="J1335" s="78">
        <v>39</v>
      </c>
      <c r="K1335" s="88">
        <v>7.5304112763081672E-3</v>
      </c>
      <c r="L1335" s="87">
        <v>753.04112763081673</v>
      </c>
      <c r="M1335" s="78">
        <v>170</v>
      </c>
      <c r="N1335" s="78">
        <v>19</v>
      </c>
      <c r="O1335" s="78">
        <v>51</v>
      </c>
    </row>
    <row r="1336" spans="2:15" x14ac:dyDescent="0.4">
      <c r="B1336" s="67"/>
      <c r="C1336" s="68" t="s">
        <v>1307</v>
      </c>
      <c r="D1336" s="69">
        <v>2060</v>
      </c>
      <c r="E1336" s="78">
        <v>30</v>
      </c>
      <c r="F1336" s="78">
        <v>78</v>
      </c>
      <c r="G1336" s="86">
        <v>3.7864077669902914E-2</v>
      </c>
      <c r="H1336" s="87">
        <v>3786.4077669902913</v>
      </c>
      <c r="I1336" s="78">
        <v>25</v>
      </c>
      <c r="J1336" s="78">
        <v>39</v>
      </c>
      <c r="K1336" s="88">
        <v>1.8932038834951457E-2</v>
      </c>
      <c r="L1336" s="87">
        <v>1893.2038834951456</v>
      </c>
      <c r="M1336" s="78">
        <v>73</v>
      </c>
      <c r="N1336" s="78">
        <v>7</v>
      </c>
      <c r="O1336" s="78">
        <v>263</v>
      </c>
    </row>
    <row r="1337" spans="2:15" x14ac:dyDescent="0.4">
      <c r="B1337" s="64" t="s">
        <v>2965</v>
      </c>
      <c r="C1337" s="65" t="s">
        <v>1308</v>
      </c>
      <c r="D1337" s="66" t="s">
        <v>156</v>
      </c>
      <c r="E1337" s="73"/>
      <c r="F1337" s="73"/>
      <c r="G1337" s="84" t="s">
        <v>156</v>
      </c>
      <c r="H1337" s="85" t="s">
        <v>156</v>
      </c>
      <c r="I1337" s="74"/>
      <c r="J1337" s="73"/>
      <c r="K1337" s="73" t="s">
        <v>156</v>
      </c>
      <c r="L1337" s="85" t="s">
        <v>156</v>
      </c>
      <c r="M1337" s="74"/>
      <c r="N1337" s="74"/>
      <c r="O1337" s="74"/>
    </row>
    <row r="1338" spans="2:15" x14ac:dyDescent="0.4">
      <c r="B1338" s="67"/>
      <c r="C1338" s="68" t="s">
        <v>1309</v>
      </c>
      <c r="D1338" s="69">
        <v>5513</v>
      </c>
      <c r="E1338" s="78">
        <v>15</v>
      </c>
      <c r="F1338" s="78">
        <v>12</v>
      </c>
      <c r="G1338" s="86">
        <v>2.1766733176129148E-3</v>
      </c>
      <c r="H1338" s="87">
        <v>217.66733176129148</v>
      </c>
      <c r="I1338" s="78">
        <v>217</v>
      </c>
      <c r="J1338" s="78">
        <v>6</v>
      </c>
      <c r="K1338" s="88">
        <v>1.0883366588064574E-3</v>
      </c>
      <c r="L1338" s="87">
        <v>108.83366588064574</v>
      </c>
      <c r="M1338" s="78">
        <v>447</v>
      </c>
      <c r="N1338" s="78">
        <v>5</v>
      </c>
      <c r="O1338" s="78">
        <v>362</v>
      </c>
    </row>
    <row r="1339" spans="2:15" x14ac:dyDescent="0.4">
      <c r="B1339" s="67"/>
      <c r="C1339" s="68" t="s">
        <v>1310</v>
      </c>
      <c r="D1339" s="69">
        <v>1236</v>
      </c>
      <c r="E1339" s="78">
        <v>18</v>
      </c>
      <c r="F1339" s="78">
        <v>12</v>
      </c>
      <c r="G1339" s="86">
        <v>9.7087378640776691E-3</v>
      </c>
      <c r="H1339" s="87">
        <v>970.87378640776694</v>
      </c>
      <c r="I1339" s="78">
        <v>90</v>
      </c>
      <c r="J1339" s="78">
        <v>6</v>
      </c>
      <c r="K1339" s="88">
        <v>4.8543689320388345E-3</v>
      </c>
      <c r="L1339" s="87">
        <v>485.43689320388347</v>
      </c>
      <c r="M1339" s="78">
        <v>221</v>
      </c>
      <c r="N1339" s="78">
        <v>1</v>
      </c>
      <c r="O1339" s="78">
        <v>879</v>
      </c>
    </row>
    <row r="1340" spans="2:15" x14ac:dyDescent="0.4">
      <c r="B1340" s="67"/>
      <c r="C1340" s="68" t="s">
        <v>1311</v>
      </c>
      <c r="D1340" s="69">
        <v>906</v>
      </c>
      <c r="E1340" s="78">
        <v>21</v>
      </c>
      <c r="F1340" s="78">
        <v>12</v>
      </c>
      <c r="G1340" s="86">
        <v>1.3245033112582781E-2</v>
      </c>
      <c r="H1340" s="87">
        <v>1324.5033112582782</v>
      </c>
      <c r="I1340" s="78">
        <v>73</v>
      </c>
      <c r="J1340" s="78">
        <v>6</v>
      </c>
      <c r="K1340" s="88">
        <v>6.6225165562913907E-3</v>
      </c>
      <c r="L1340" s="87">
        <v>662.25165562913912</v>
      </c>
      <c r="M1340" s="78">
        <v>181</v>
      </c>
      <c r="N1340" s="78">
        <v>1</v>
      </c>
      <c r="O1340" s="78">
        <v>879</v>
      </c>
    </row>
    <row r="1341" spans="2:15" x14ac:dyDescent="0.4">
      <c r="B1341" s="67"/>
      <c r="C1341" s="68" t="s">
        <v>1312</v>
      </c>
      <c r="D1341" s="69">
        <v>277</v>
      </c>
      <c r="E1341" s="78">
        <v>27</v>
      </c>
      <c r="F1341" s="78">
        <v>12</v>
      </c>
      <c r="G1341" s="86">
        <v>4.3321299638989168E-2</v>
      </c>
      <c r="H1341" s="87">
        <v>4332.1299638989167</v>
      </c>
      <c r="I1341" s="78">
        <v>20</v>
      </c>
      <c r="J1341" s="78">
        <v>6</v>
      </c>
      <c r="K1341" s="88">
        <v>2.1660649819494584E-2</v>
      </c>
      <c r="L1341" s="87">
        <v>2166.0649819494583</v>
      </c>
      <c r="M1341" s="78">
        <v>64</v>
      </c>
      <c r="N1341" s="78">
        <v>3</v>
      </c>
      <c r="O1341" s="78">
        <v>539</v>
      </c>
    </row>
    <row r="1342" spans="2:15" x14ac:dyDescent="0.4">
      <c r="B1342" s="61" t="s">
        <v>2966</v>
      </c>
      <c r="C1342" s="62" t="s">
        <v>1313</v>
      </c>
      <c r="D1342" s="63">
        <v>188847</v>
      </c>
      <c r="E1342" s="6">
        <v>15</v>
      </c>
      <c r="F1342" s="6">
        <v>0</v>
      </c>
      <c r="G1342" s="9">
        <v>0</v>
      </c>
      <c r="H1342" s="15">
        <v>0</v>
      </c>
      <c r="I1342" s="6">
        <v>543</v>
      </c>
      <c r="J1342" s="6">
        <v>600</v>
      </c>
      <c r="K1342" s="10">
        <v>3.1771751735531939E-3</v>
      </c>
      <c r="L1342" s="15">
        <v>317.71751735531939</v>
      </c>
      <c r="M1342" s="6">
        <v>273</v>
      </c>
      <c r="N1342" s="16">
        <v>6</v>
      </c>
      <c r="O1342" s="6">
        <v>294</v>
      </c>
    </row>
    <row r="1343" spans="2:15" x14ac:dyDescent="0.4">
      <c r="B1343" s="61" t="s">
        <v>2967</v>
      </c>
      <c r="C1343" s="62" t="s">
        <v>1314</v>
      </c>
      <c r="D1343" s="63">
        <v>132618</v>
      </c>
      <c r="E1343" s="6">
        <v>9</v>
      </c>
      <c r="F1343" s="6">
        <v>53</v>
      </c>
      <c r="G1343" s="9">
        <v>3.9964409054577812E-4</v>
      </c>
      <c r="H1343" s="15">
        <v>39.964409054577814</v>
      </c>
      <c r="I1343" s="6">
        <v>444</v>
      </c>
      <c r="J1343" s="6">
        <v>102</v>
      </c>
      <c r="K1343" s="10">
        <v>7.6912636293715783E-4</v>
      </c>
      <c r="L1343" s="15">
        <v>76.912636293715778</v>
      </c>
      <c r="M1343" s="6">
        <v>495</v>
      </c>
      <c r="N1343" s="16">
        <v>2</v>
      </c>
      <c r="O1343" s="6">
        <v>673</v>
      </c>
    </row>
    <row r="1344" spans="2:15" x14ac:dyDescent="0.4">
      <c r="B1344" s="61" t="s">
        <v>2968</v>
      </c>
      <c r="C1344" s="62" t="s">
        <v>1315</v>
      </c>
      <c r="D1344" s="63">
        <v>30518</v>
      </c>
      <c r="E1344" s="6">
        <v>3</v>
      </c>
      <c r="F1344" s="6">
        <v>0</v>
      </c>
      <c r="G1344" s="9">
        <v>0</v>
      </c>
      <c r="H1344" s="15">
        <v>0</v>
      </c>
      <c r="I1344" s="6">
        <v>543</v>
      </c>
      <c r="J1344" s="6">
        <v>0</v>
      </c>
      <c r="K1344" s="10">
        <v>0</v>
      </c>
      <c r="L1344" s="15">
        <v>0</v>
      </c>
      <c r="M1344" s="6">
        <v>628</v>
      </c>
      <c r="N1344" s="16">
        <v>1</v>
      </c>
      <c r="O1344" s="6">
        <v>879</v>
      </c>
    </row>
    <row r="1345" spans="2:15" x14ac:dyDescent="0.4">
      <c r="B1345" s="61" t="s">
        <v>2969</v>
      </c>
      <c r="C1345" s="62" t="s">
        <v>1316</v>
      </c>
      <c r="D1345" s="63">
        <v>21506</v>
      </c>
      <c r="E1345" s="6">
        <v>15</v>
      </c>
      <c r="F1345" s="6">
        <v>5</v>
      </c>
      <c r="G1345" s="9">
        <v>2.3249325769552682E-4</v>
      </c>
      <c r="H1345" s="15">
        <v>23.249325769552684</v>
      </c>
      <c r="I1345" s="6">
        <v>495</v>
      </c>
      <c r="J1345" s="6">
        <v>12</v>
      </c>
      <c r="K1345" s="10">
        <v>5.5798381846926444E-4</v>
      </c>
      <c r="L1345" s="15">
        <v>55.798381846926446</v>
      </c>
      <c r="M1345" s="6">
        <v>525</v>
      </c>
      <c r="N1345" s="16">
        <v>10</v>
      </c>
      <c r="O1345" s="6">
        <v>183</v>
      </c>
    </row>
    <row r="1346" spans="2:15" x14ac:dyDescent="0.4">
      <c r="B1346" s="61" t="s">
        <v>2970</v>
      </c>
      <c r="C1346" s="62" t="s">
        <v>1317</v>
      </c>
      <c r="D1346" s="63">
        <v>17019</v>
      </c>
      <c r="E1346" s="6">
        <v>6</v>
      </c>
      <c r="F1346" s="6">
        <v>0</v>
      </c>
      <c r="G1346" s="9">
        <v>0</v>
      </c>
      <c r="H1346" s="15">
        <v>0</v>
      </c>
      <c r="I1346" s="6">
        <v>543</v>
      </c>
      <c r="J1346" s="6">
        <v>0</v>
      </c>
      <c r="K1346" s="10">
        <v>0</v>
      </c>
      <c r="L1346" s="15">
        <v>0</v>
      </c>
      <c r="M1346" s="6">
        <v>628</v>
      </c>
      <c r="N1346" s="16">
        <v>3</v>
      </c>
      <c r="O1346" s="6">
        <v>539</v>
      </c>
    </row>
    <row r="1347" spans="2:15" x14ac:dyDescent="0.4">
      <c r="B1347" s="61" t="s">
        <v>2971</v>
      </c>
      <c r="C1347" s="62" t="s">
        <v>1318</v>
      </c>
      <c r="D1347" s="63">
        <v>14103</v>
      </c>
      <c r="E1347" s="6">
        <v>6</v>
      </c>
      <c r="F1347" s="6">
        <v>0</v>
      </c>
      <c r="G1347" s="9">
        <v>0</v>
      </c>
      <c r="H1347" s="15">
        <v>0</v>
      </c>
      <c r="I1347" s="6">
        <v>543</v>
      </c>
      <c r="J1347" s="6">
        <v>0</v>
      </c>
      <c r="K1347" s="10">
        <v>0</v>
      </c>
      <c r="L1347" s="15">
        <v>0</v>
      </c>
      <c r="M1347" s="6">
        <v>628</v>
      </c>
      <c r="N1347" s="16">
        <v>3</v>
      </c>
      <c r="O1347" s="6">
        <v>539</v>
      </c>
    </row>
    <row r="1348" spans="2:15" x14ac:dyDescent="0.4">
      <c r="B1348" s="61" t="s">
        <v>2972</v>
      </c>
      <c r="C1348" s="62" t="s">
        <v>1319</v>
      </c>
      <c r="D1348" s="63">
        <v>19931</v>
      </c>
      <c r="E1348" s="6">
        <v>9</v>
      </c>
      <c r="F1348" s="6">
        <v>45</v>
      </c>
      <c r="G1348" s="9">
        <v>2.2577893733380159E-3</v>
      </c>
      <c r="H1348" s="15">
        <v>225.77893733380159</v>
      </c>
      <c r="I1348" s="6">
        <v>209</v>
      </c>
      <c r="J1348" s="6">
        <v>47</v>
      </c>
      <c r="K1348" s="10">
        <v>2.3581355677085945E-3</v>
      </c>
      <c r="L1348" s="15">
        <v>235.81355677085944</v>
      </c>
      <c r="M1348" s="6">
        <v>343</v>
      </c>
      <c r="N1348" s="16">
        <v>0</v>
      </c>
      <c r="O1348" s="6">
        <v>1129</v>
      </c>
    </row>
    <row r="1349" spans="2:15" x14ac:dyDescent="0.4">
      <c r="B1349" s="61" t="s">
        <v>2973</v>
      </c>
      <c r="C1349" s="62" t="s">
        <v>1320</v>
      </c>
      <c r="D1349" s="63">
        <v>11587</v>
      </c>
      <c r="E1349" s="6">
        <v>6</v>
      </c>
      <c r="F1349" s="6">
        <v>0</v>
      </c>
      <c r="G1349" s="9">
        <v>0</v>
      </c>
      <c r="H1349" s="15">
        <v>0</v>
      </c>
      <c r="I1349" s="6">
        <v>543</v>
      </c>
      <c r="J1349" s="6">
        <v>0</v>
      </c>
      <c r="K1349" s="10">
        <v>0</v>
      </c>
      <c r="L1349" s="15">
        <v>0</v>
      </c>
      <c r="M1349" s="6">
        <v>628</v>
      </c>
      <c r="N1349" s="16">
        <v>3</v>
      </c>
      <c r="O1349" s="6">
        <v>539</v>
      </c>
    </row>
    <row r="1350" spans="2:15" x14ac:dyDescent="0.4">
      <c r="B1350" s="61" t="s">
        <v>2974</v>
      </c>
      <c r="C1350" s="62" t="s">
        <v>1321</v>
      </c>
      <c r="D1350" s="63">
        <v>11551</v>
      </c>
      <c r="E1350" s="6">
        <v>3</v>
      </c>
      <c r="F1350" s="6">
        <v>0</v>
      </c>
      <c r="G1350" s="9">
        <v>0</v>
      </c>
      <c r="H1350" s="15">
        <v>0</v>
      </c>
      <c r="I1350" s="6">
        <v>543</v>
      </c>
      <c r="J1350" s="6">
        <v>0</v>
      </c>
      <c r="K1350" s="10">
        <v>0</v>
      </c>
      <c r="L1350" s="15">
        <v>0</v>
      </c>
      <c r="M1350" s="6">
        <v>628</v>
      </c>
      <c r="N1350" s="16">
        <v>2</v>
      </c>
      <c r="O1350" s="6">
        <v>673</v>
      </c>
    </row>
    <row r="1351" spans="2:15" x14ac:dyDescent="0.4">
      <c r="B1351" s="61" t="s">
        <v>2975</v>
      </c>
      <c r="C1351" s="62" t="s">
        <v>1322</v>
      </c>
      <c r="D1351" s="63">
        <v>12551</v>
      </c>
      <c r="E1351" s="6">
        <v>9</v>
      </c>
      <c r="F1351" s="6">
        <v>7</v>
      </c>
      <c r="G1351" s="9">
        <v>5.5772448410485224E-4</v>
      </c>
      <c r="H1351" s="15">
        <v>55.772448410485225</v>
      </c>
      <c r="I1351" s="6">
        <v>404</v>
      </c>
      <c r="J1351" s="6">
        <v>0</v>
      </c>
      <c r="K1351" s="10">
        <v>0</v>
      </c>
      <c r="L1351" s="15">
        <v>0</v>
      </c>
      <c r="M1351" s="6">
        <v>628</v>
      </c>
      <c r="N1351" s="16">
        <v>4</v>
      </c>
      <c r="O1351" s="6">
        <v>423</v>
      </c>
    </row>
    <row r="1352" spans="2:15" x14ac:dyDescent="0.4">
      <c r="B1352" s="61" t="s">
        <v>2976</v>
      </c>
      <c r="C1352" s="62" t="s">
        <v>1323</v>
      </c>
      <c r="D1352" s="63">
        <v>12264</v>
      </c>
      <c r="E1352" s="6">
        <v>0</v>
      </c>
      <c r="F1352" s="6">
        <v>0</v>
      </c>
      <c r="G1352" s="9">
        <v>0</v>
      </c>
      <c r="H1352" s="15">
        <v>0</v>
      </c>
      <c r="I1352" s="6">
        <v>543</v>
      </c>
      <c r="J1352" s="6">
        <v>0</v>
      </c>
      <c r="K1352" s="10">
        <v>0</v>
      </c>
      <c r="L1352" s="15">
        <v>0</v>
      </c>
      <c r="M1352" s="6">
        <v>628</v>
      </c>
      <c r="N1352" s="16">
        <v>0</v>
      </c>
      <c r="O1352" s="6">
        <v>1129</v>
      </c>
    </row>
    <row r="1353" spans="2:15" x14ac:dyDescent="0.4">
      <c r="B1353" s="61" t="s">
        <v>2977</v>
      </c>
      <c r="C1353" s="62" t="s">
        <v>1324</v>
      </c>
      <c r="D1353" s="63">
        <v>14682</v>
      </c>
      <c r="E1353" s="6">
        <v>12</v>
      </c>
      <c r="F1353" s="6">
        <v>153</v>
      </c>
      <c r="G1353" s="9">
        <v>1.0420923579893748E-2</v>
      </c>
      <c r="H1353" s="15">
        <v>1042.0923579893747</v>
      </c>
      <c r="I1353" s="6">
        <v>84</v>
      </c>
      <c r="J1353" s="6">
        <v>0</v>
      </c>
      <c r="K1353" s="10">
        <v>0</v>
      </c>
      <c r="L1353" s="15">
        <v>0</v>
      </c>
      <c r="M1353" s="6">
        <v>628</v>
      </c>
      <c r="N1353" s="16">
        <v>1</v>
      </c>
      <c r="O1353" s="6">
        <v>879</v>
      </c>
    </row>
    <row r="1354" spans="2:15" x14ac:dyDescent="0.4">
      <c r="B1354" s="61" t="s">
        <v>2978</v>
      </c>
      <c r="C1354" s="62" t="s">
        <v>1325</v>
      </c>
      <c r="D1354" s="63">
        <v>16690</v>
      </c>
      <c r="E1354" s="6">
        <v>6</v>
      </c>
      <c r="F1354" s="6">
        <v>0</v>
      </c>
      <c r="G1354" s="9">
        <v>0</v>
      </c>
      <c r="H1354" s="15">
        <v>0</v>
      </c>
      <c r="I1354" s="6">
        <v>543</v>
      </c>
      <c r="J1354" s="6">
        <v>0</v>
      </c>
      <c r="K1354" s="10">
        <v>0</v>
      </c>
      <c r="L1354" s="15">
        <v>0</v>
      </c>
      <c r="M1354" s="6">
        <v>628</v>
      </c>
      <c r="N1354" s="16">
        <v>3</v>
      </c>
      <c r="O1354" s="6">
        <v>539</v>
      </c>
    </row>
    <row r="1355" spans="2:15" x14ac:dyDescent="0.4">
      <c r="B1355" s="61" t="s">
        <v>2979</v>
      </c>
      <c r="C1355" s="62" t="s">
        <v>1326</v>
      </c>
      <c r="D1355" s="63">
        <v>10540</v>
      </c>
      <c r="E1355" s="6">
        <v>3</v>
      </c>
      <c r="F1355" s="6">
        <v>0</v>
      </c>
      <c r="G1355" s="9">
        <v>0</v>
      </c>
      <c r="H1355" s="15">
        <v>0</v>
      </c>
      <c r="I1355" s="6">
        <v>543</v>
      </c>
      <c r="J1355" s="6">
        <v>0</v>
      </c>
      <c r="K1355" s="10">
        <v>0</v>
      </c>
      <c r="L1355" s="15">
        <v>0</v>
      </c>
      <c r="M1355" s="6">
        <v>628</v>
      </c>
      <c r="N1355" s="16">
        <v>2</v>
      </c>
      <c r="O1355" s="6">
        <v>673</v>
      </c>
    </row>
    <row r="1356" spans="2:15" x14ac:dyDescent="0.4">
      <c r="B1356" s="61" t="s">
        <v>2980</v>
      </c>
      <c r="C1356" s="62" t="s">
        <v>1327</v>
      </c>
      <c r="D1356" s="63">
        <v>12134</v>
      </c>
      <c r="E1356" s="6">
        <v>15</v>
      </c>
      <c r="F1356" s="6">
        <v>0</v>
      </c>
      <c r="G1356" s="9">
        <v>0</v>
      </c>
      <c r="H1356" s="15">
        <v>0</v>
      </c>
      <c r="I1356" s="6">
        <v>543</v>
      </c>
      <c r="J1356" s="6">
        <v>40</v>
      </c>
      <c r="K1356" s="10">
        <v>3.2965221691115872E-3</v>
      </c>
      <c r="L1356" s="15">
        <v>329.65221691115875</v>
      </c>
      <c r="M1356" s="6">
        <v>266</v>
      </c>
      <c r="N1356" s="16">
        <v>7</v>
      </c>
      <c r="O1356" s="6">
        <v>263</v>
      </c>
    </row>
    <row r="1357" spans="2:15" x14ac:dyDescent="0.4">
      <c r="B1357" s="61" t="s">
        <v>2981</v>
      </c>
      <c r="C1357" s="62" t="s">
        <v>1328</v>
      </c>
      <c r="D1357" s="63">
        <v>5251</v>
      </c>
      <c r="E1357" s="6">
        <v>3</v>
      </c>
      <c r="F1357" s="6">
        <v>0</v>
      </c>
      <c r="G1357" s="9">
        <v>0</v>
      </c>
      <c r="H1357" s="15">
        <v>0</v>
      </c>
      <c r="I1357" s="6">
        <v>543</v>
      </c>
      <c r="J1357" s="6">
        <v>0</v>
      </c>
      <c r="K1357" s="10">
        <v>0</v>
      </c>
      <c r="L1357" s="15">
        <v>0</v>
      </c>
      <c r="M1357" s="6">
        <v>628</v>
      </c>
      <c r="N1357" s="16">
        <v>2</v>
      </c>
      <c r="O1357" s="6">
        <v>673</v>
      </c>
    </row>
    <row r="1358" spans="2:15" x14ac:dyDescent="0.4">
      <c r="B1358" s="61" t="s">
        <v>2982</v>
      </c>
      <c r="C1358" s="62" t="s">
        <v>1329</v>
      </c>
      <c r="D1358" s="63">
        <v>3506</v>
      </c>
      <c r="E1358" s="6">
        <v>3</v>
      </c>
      <c r="F1358" s="6">
        <v>0</v>
      </c>
      <c r="G1358" s="9">
        <v>0</v>
      </c>
      <c r="H1358" s="15">
        <v>0</v>
      </c>
      <c r="I1358" s="6">
        <v>543</v>
      </c>
      <c r="J1358" s="6">
        <v>0</v>
      </c>
      <c r="K1358" s="10">
        <v>0</v>
      </c>
      <c r="L1358" s="15">
        <v>0</v>
      </c>
      <c r="M1358" s="6">
        <v>628</v>
      </c>
      <c r="N1358" s="16">
        <v>2</v>
      </c>
      <c r="O1358" s="6">
        <v>673</v>
      </c>
    </row>
    <row r="1359" spans="2:15" x14ac:dyDescent="0.4">
      <c r="B1359" s="61" t="s">
        <v>2983</v>
      </c>
      <c r="C1359" s="62" t="s">
        <v>1330</v>
      </c>
      <c r="D1359" s="63">
        <v>3488</v>
      </c>
      <c r="E1359" s="6">
        <v>0</v>
      </c>
      <c r="F1359" s="6">
        <v>0</v>
      </c>
      <c r="G1359" s="9">
        <v>0</v>
      </c>
      <c r="H1359" s="15">
        <v>0</v>
      </c>
      <c r="I1359" s="6">
        <v>543</v>
      </c>
      <c r="J1359" s="6">
        <v>0</v>
      </c>
      <c r="K1359" s="10">
        <v>0</v>
      </c>
      <c r="L1359" s="15">
        <v>0</v>
      </c>
      <c r="M1359" s="6">
        <v>628</v>
      </c>
      <c r="N1359" s="16">
        <v>0</v>
      </c>
      <c r="O1359" s="6">
        <v>1129</v>
      </c>
    </row>
    <row r="1360" spans="2:15" x14ac:dyDescent="0.4">
      <c r="B1360" s="61" t="s">
        <v>2984</v>
      </c>
      <c r="C1360" s="62" t="s">
        <v>1331</v>
      </c>
      <c r="D1360" s="63">
        <v>5232</v>
      </c>
      <c r="E1360" s="6">
        <v>9</v>
      </c>
      <c r="F1360" s="6">
        <v>2</v>
      </c>
      <c r="G1360" s="9">
        <v>3.8226299694189603E-4</v>
      </c>
      <c r="H1360" s="15">
        <v>38.226299694189606</v>
      </c>
      <c r="I1360" s="6">
        <v>449</v>
      </c>
      <c r="J1360" s="6">
        <v>9</v>
      </c>
      <c r="K1360" s="10">
        <v>1.7201834862385322E-3</v>
      </c>
      <c r="L1360" s="15">
        <v>172.01834862385323</v>
      </c>
      <c r="M1360" s="6">
        <v>389</v>
      </c>
      <c r="N1360" s="16">
        <v>1</v>
      </c>
      <c r="O1360" s="6">
        <v>879</v>
      </c>
    </row>
    <row r="1361" spans="2:15" x14ac:dyDescent="0.4">
      <c r="B1361" s="61" t="s">
        <v>2985</v>
      </c>
      <c r="C1361" s="62" t="s">
        <v>1332</v>
      </c>
      <c r="D1361" s="63">
        <v>367</v>
      </c>
      <c r="E1361" s="6">
        <v>0</v>
      </c>
      <c r="F1361" s="6">
        <v>0</v>
      </c>
      <c r="G1361" s="9">
        <v>0</v>
      </c>
      <c r="H1361" s="15">
        <v>0</v>
      </c>
      <c r="I1361" s="6">
        <v>543</v>
      </c>
      <c r="J1361" s="6">
        <v>0</v>
      </c>
      <c r="K1361" s="10">
        <v>0</v>
      </c>
      <c r="L1361" s="15">
        <v>0</v>
      </c>
      <c r="M1361" s="6">
        <v>628</v>
      </c>
      <c r="N1361" s="16">
        <v>0</v>
      </c>
      <c r="O1361" s="6">
        <v>1129</v>
      </c>
    </row>
    <row r="1362" spans="2:15" x14ac:dyDescent="0.4">
      <c r="B1362" s="61" t="s">
        <v>2986</v>
      </c>
      <c r="C1362" s="62" t="s">
        <v>1333</v>
      </c>
      <c r="D1362" s="63">
        <v>4739</v>
      </c>
      <c r="E1362" s="6">
        <v>6</v>
      </c>
      <c r="F1362" s="6">
        <v>0</v>
      </c>
      <c r="G1362" s="9">
        <v>0</v>
      </c>
      <c r="H1362" s="15">
        <v>0</v>
      </c>
      <c r="I1362" s="6">
        <v>543</v>
      </c>
      <c r="J1362" s="6">
        <v>0</v>
      </c>
      <c r="K1362" s="10">
        <v>0</v>
      </c>
      <c r="L1362" s="15">
        <v>0</v>
      </c>
      <c r="M1362" s="6">
        <v>628</v>
      </c>
      <c r="N1362" s="16">
        <v>3</v>
      </c>
      <c r="O1362" s="6">
        <v>539</v>
      </c>
    </row>
    <row r="1363" spans="2:15" x14ac:dyDescent="0.4">
      <c r="B1363" s="61" t="s">
        <v>2987</v>
      </c>
      <c r="C1363" s="62" t="s">
        <v>1334</v>
      </c>
      <c r="D1363" s="63">
        <v>3425</v>
      </c>
      <c r="E1363" s="6">
        <v>0</v>
      </c>
      <c r="F1363" s="6">
        <v>0</v>
      </c>
      <c r="G1363" s="9">
        <v>0</v>
      </c>
      <c r="H1363" s="15">
        <v>0</v>
      </c>
      <c r="I1363" s="6">
        <v>543</v>
      </c>
      <c r="J1363" s="6">
        <v>0</v>
      </c>
      <c r="K1363" s="10">
        <v>0</v>
      </c>
      <c r="L1363" s="15">
        <v>0</v>
      </c>
      <c r="M1363" s="6">
        <v>628</v>
      </c>
      <c r="N1363" s="16">
        <v>0</v>
      </c>
      <c r="O1363" s="6">
        <v>1129</v>
      </c>
    </row>
    <row r="1364" spans="2:15" x14ac:dyDescent="0.4">
      <c r="B1364" s="61" t="s">
        <v>2988</v>
      </c>
      <c r="C1364" s="62" t="s">
        <v>1335</v>
      </c>
      <c r="D1364" s="63">
        <v>2007</v>
      </c>
      <c r="E1364" s="6">
        <v>0</v>
      </c>
      <c r="F1364" s="6">
        <v>0</v>
      </c>
      <c r="G1364" s="9">
        <v>0</v>
      </c>
      <c r="H1364" s="15">
        <v>0</v>
      </c>
      <c r="I1364" s="6">
        <v>543</v>
      </c>
      <c r="J1364" s="6">
        <v>0</v>
      </c>
      <c r="K1364" s="10">
        <v>0</v>
      </c>
      <c r="L1364" s="15">
        <v>0</v>
      </c>
      <c r="M1364" s="6">
        <v>628</v>
      </c>
      <c r="N1364" s="16">
        <v>0</v>
      </c>
      <c r="O1364" s="6">
        <v>1129</v>
      </c>
    </row>
    <row r="1365" spans="2:15" x14ac:dyDescent="0.4">
      <c r="B1365" s="61" t="s">
        <v>2989</v>
      </c>
      <c r="C1365" s="62" t="s">
        <v>1336</v>
      </c>
      <c r="D1365" s="63">
        <v>518</v>
      </c>
      <c r="E1365" s="6">
        <v>0</v>
      </c>
      <c r="F1365" s="6">
        <v>0</v>
      </c>
      <c r="G1365" s="9">
        <v>0</v>
      </c>
      <c r="H1365" s="15">
        <v>0</v>
      </c>
      <c r="I1365" s="6">
        <v>543</v>
      </c>
      <c r="J1365" s="6">
        <v>0</v>
      </c>
      <c r="K1365" s="10">
        <v>0</v>
      </c>
      <c r="L1365" s="15">
        <v>0</v>
      </c>
      <c r="M1365" s="6">
        <v>628</v>
      </c>
      <c r="N1365" s="16">
        <v>0</v>
      </c>
      <c r="O1365" s="6">
        <v>1129</v>
      </c>
    </row>
    <row r="1366" spans="2:15" x14ac:dyDescent="0.4">
      <c r="B1366" s="61" t="s">
        <v>2990</v>
      </c>
      <c r="C1366" s="62" t="s">
        <v>1337</v>
      </c>
      <c r="D1366" s="63">
        <v>1980</v>
      </c>
      <c r="E1366" s="6">
        <v>6</v>
      </c>
      <c r="F1366" s="6">
        <v>0</v>
      </c>
      <c r="G1366" s="9">
        <v>0</v>
      </c>
      <c r="H1366" s="15">
        <v>0</v>
      </c>
      <c r="I1366" s="6">
        <v>543</v>
      </c>
      <c r="J1366" s="6">
        <v>11</v>
      </c>
      <c r="K1366" s="10">
        <v>5.5555555555555558E-3</v>
      </c>
      <c r="L1366" s="15">
        <v>555.55555555555554</v>
      </c>
      <c r="M1366" s="6">
        <v>203</v>
      </c>
      <c r="N1366" s="16">
        <v>0</v>
      </c>
      <c r="O1366" s="6">
        <v>1129</v>
      </c>
    </row>
    <row r="1367" spans="2:15" x14ac:dyDescent="0.4">
      <c r="B1367" s="61" t="s">
        <v>2991</v>
      </c>
      <c r="C1367" s="62" t="s">
        <v>1338</v>
      </c>
      <c r="D1367" s="63">
        <v>5318</v>
      </c>
      <c r="E1367" s="6">
        <v>0</v>
      </c>
      <c r="F1367" s="6">
        <v>0</v>
      </c>
      <c r="G1367" s="9">
        <v>0</v>
      </c>
      <c r="H1367" s="15">
        <v>0</v>
      </c>
      <c r="I1367" s="6">
        <v>543</v>
      </c>
      <c r="J1367" s="6">
        <v>0</v>
      </c>
      <c r="K1367" s="10">
        <v>0</v>
      </c>
      <c r="L1367" s="15">
        <v>0</v>
      </c>
      <c r="M1367" s="6">
        <v>628</v>
      </c>
      <c r="N1367" s="16">
        <v>0</v>
      </c>
      <c r="O1367" s="6">
        <v>1129</v>
      </c>
    </row>
    <row r="1368" spans="2:15" x14ac:dyDescent="0.4">
      <c r="B1368" s="61" t="s">
        <v>2992</v>
      </c>
      <c r="C1368" s="62" t="s">
        <v>1339</v>
      </c>
      <c r="D1368" s="63">
        <v>4379</v>
      </c>
      <c r="E1368" s="6">
        <v>3</v>
      </c>
      <c r="F1368" s="6">
        <v>0</v>
      </c>
      <c r="G1368" s="9">
        <v>0</v>
      </c>
      <c r="H1368" s="15">
        <v>0</v>
      </c>
      <c r="I1368" s="6">
        <v>543</v>
      </c>
      <c r="J1368" s="6">
        <v>0</v>
      </c>
      <c r="K1368" s="10">
        <v>0</v>
      </c>
      <c r="L1368" s="15">
        <v>0</v>
      </c>
      <c r="M1368" s="6">
        <v>628</v>
      </c>
      <c r="N1368" s="16">
        <v>2</v>
      </c>
      <c r="O1368" s="6">
        <v>673</v>
      </c>
    </row>
    <row r="1369" spans="2:15" x14ac:dyDescent="0.4">
      <c r="B1369" s="61" t="s">
        <v>2993</v>
      </c>
      <c r="C1369" s="62" t="s">
        <v>1340</v>
      </c>
      <c r="D1369" s="63">
        <v>309765</v>
      </c>
      <c r="E1369" s="6">
        <v>12</v>
      </c>
      <c r="F1369" s="6">
        <v>85</v>
      </c>
      <c r="G1369" s="9">
        <v>2.7440156247477928E-4</v>
      </c>
      <c r="H1369" s="15">
        <v>27.44015624747793</v>
      </c>
      <c r="I1369" s="6">
        <v>481</v>
      </c>
      <c r="J1369" s="6">
        <v>0</v>
      </c>
      <c r="K1369" s="10">
        <v>0</v>
      </c>
      <c r="L1369" s="15">
        <v>0</v>
      </c>
      <c r="M1369" s="6">
        <v>628</v>
      </c>
      <c r="N1369" s="16">
        <v>7</v>
      </c>
      <c r="O1369" s="6">
        <v>263</v>
      </c>
    </row>
    <row r="1370" spans="2:15" x14ac:dyDescent="0.4">
      <c r="B1370" s="61" t="s">
        <v>2994</v>
      </c>
      <c r="C1370" s="62" t="s">
        <v>1341</v>
      </c>
      <c r="D1370" s="63">
        <v>74333</v>
      </c>
      <c r="E1370" s="6">
        <v>15</v>
      </c>
      <c r="F1370" s="6">
        <v>66</v>
      </c>
      <c r="G1370" s="9">
        <v>8.878963582796335E-4</v>
      </c>
      <c r="H1370" s="15">
        <v>88.789635827963352</v>
      </c>
      <c r="I1370" s="6">
        <v>338</v>
      </c>
      <c r="J1370" s="6">
        <v>66</v>
      </c>
      <c r="K1370" s="10">
        <v>8.878963582796335E-4</v>
      </c>
      <c r="L1370" s="15">
        <v>88.789635827963352</v>
      </c>
      <c r="M1370" s="6">
        <v>476</v>
      </c>
      <c r="N1370" s="16">
        <v>8</v>
      </c>
      <c r="O1370" s="6">
        <v>234</v>
      </c>
    </row>
    <row r="1371" spans="2:15" x14ac:dyDescent="0.4">
      <c r="B1371" s="61" t="s">
        <v>2995</v>
      </c>
      <c r="C1371" s="62" t="s">
        <v>1342</v>
      </c>
      <c r="D1371" s="63">
        <v>9781</v>
      </c>
      <c r="E1371" s="6">
        <v>9</v>
      </c>
      <c r="F1371" s="6">
        <v>0</v>
      </c>
      <c r="G1371" s="9">
        <v>0</v>
      </c>
      <c r="H1371" s="15">
        <v>0</v>
      </c>
      <c r="I1371" s="6">
        <v>543</v>
      </c>
      <c r="J1371" s="6">
        <v>0</v>
      </c>
      <c r="K1371" s="10">
        <v>0</v>
      </c>
      <c r="L1371" s="15">
        <v>0</v>
      </c>
      <c r="M1371" s="6">
        <v>628</v>
      </c>
      <c r="N1371" s="16">
        <v>7</v>
      </c>
      <c r="O1371" s="6">
        <v>263</v>
      </c>
    </row>
    <row r="1372" spans="2:15" x14ac:dyDescent="0.4">
      <c r="B1372" s="61" t="s">
        <v>2996</v>
      </c>
      <c r="C1372" s="62" t="s">
        <v>1343</v>
      </c>
      <c r="D1372" s="63">
        <v>31660</v>
      </c>
      <c r="E1372" s="6">
        <v>12</v>
      </c>
      <c r="F1372" s="6">
        <v>9</v>
      </c>
      <c r="G1372" s="9">
        <v>2.8427037271004424E-4</v>
      </c>
      <c r="H1372" s="15">
        <v>28.427037271004423</v>
      </c>
      <c r="I1372" s="6">
        <v>479</v>
      </c>
      <c r="J1372" s="6">
        <v>9</v>
      </c>
      <c r="K1372" s="10">
        <v>2.8427037271004424E-4</v>
      </c>
      <c r="L1372" s="15">
        <v>28.427037271004423</v>
      </c>
      <c r="M1372" s="6">
        <v>581</v>
      </c>
      <c r="N1372" s="16">
        <v>3</v>
      </c>
      <c r="O1372" s="6">
        <v>539</v>
      </c>
    </row>
    <row r="1373" spans="2:15" x14ac:dyDescent="0.4">
      <c r="B1373" s="61" t="s">
        <v>2997</v>
      </c>
      <c r="C1373" s="62" t="s">
        <v>1344</v>
      </c>
      <c r="D1373" s="63">
        <v>47458</v>
      </c>
      <c r="E1373" s="6">
        <v>9</v>
      </c>
      <c r="F1373" s="6">
        <v>0</v>
      </c>
      <c r="G1373" s="9">
        <v>0</v>
      </c>
      <c r="H1373" s="15">
        <v>0</v>
      </c>
      <c r="I1373" s="6">
        <v>543</v>
      </c>
      <c r="J1373" s="6">
        <v>0</v>
      </c>
      <c r="K1373" s="10">
        <v>0</v>
      </c>
      <c r="L1373" s="15">
        <v>0</v>
      </c>
      <c r="M1373" s="6">
        <v>628</v>
      </c>
      <c r="N1373" s="16">
        <v>7</v>
      </c>
      <c r="O1373" s="6">
        <v>263</v>
      </c>
    </row>
    <row r="1374" spans="2:15" x14ac:dyDescent="0.4">
      <c r="B1374" s="61" t="s">
        <v>2998</v>
      </c>
      <c r="C1374" s="62" t="s">
        <v>1345</v>
      </c>
      <c r="D1374" s="63">
        <v>134152</v>
      </c>
      <c r="E1374" s="6">
        <v>3</v>
      </c>
      <c r="F1374" s="6">
        <v>0</v>
      </c>
      <c r="G1374" s="9">
        <v>0</v>
      </c>
      <c r="H1374" s="15">
        <v>0</v>
      </c>
      <c r="I1374" s="6">
        <v>543</v>
      </c>
      <c r="J1374" s="6">
        <v>14</v>
      </c>
      <c r="K1374" s="10">
        <v>1.0435923430138947E-4</v>
      </c>
      <c r="L1374" s="15">
        <v>10.435923430138947</v>
      </c>
      <c r="M1374" s="6">
        <v>618</v>
      </c>
      <c r="N1374" s="16">
        <v>0</v>
      </c>
      <c r="O1374" s="6">
        <v>1129</v>
      </c>
    </row>
    <row r="1375" spans="2:15" x14ac:dyDescent="0.4">
      <c r="B1375" s="61" t="s">
        <v>2999</v>
      </c>
      <c r="C1375" s="62" t="s">
        <v>666</v>
      </c>
      <c r="D1375" s="63">
        <v>13912</v>
      </c>
      <c r="E1375" s="6">
        <v>12</v>
      </c>
      <c r="F1375" s="6">
        <v>0</v>
      </c>
      <c r="G1375" s="9">
        <v>0</v>
      </c>
      <c r="H1375" s="15">
        <v>0</v>
      </c>
      <c r="I1375" s="6">
        <v>543</v>
      </c>
      <c r="J1375" s="6">
        <v>7</v>
      </c>
      <c r="K1375" s="10">
        <v>5.0316273720529044E-4</v>
      </c>
      <c r="L1375" s="15">
        <v>50.316273720529047</v>
      </c>
      <c r="M1375" s="6">
        <v>534</v>
      </c>
      <c r="N1375" s="16">
        <v>7</v>
      </c>
      <c r="O1375" s="6">
        <v>263</v>
      </c>
    </row>
    <row r="1376" spans="2:15" x14ac:dyDescent="0.4">
      <c r="B1376" s="61" t="s">
        <v>3000</v>
      </c>
      <c r="C1376" s="62" t="s">
        <v>1346</v>
      </c>
      <c r="D1376" s="63">
        <v>17773</v>
      </c>
      <c r="E1376" s="6">
        <v>9</v>
      </c>
      <c r="F1376" s="6">
        <v>3</v>
      </c>
      <c r="G1376" s="9">
        <v>1.6879536375400889E-4</v>
      </c>
      <c r="H1376" s="15">
        <v>16.879536375400889</v>
      </c>
      <c r="I1376" s="6">
        <v>511</v>
      </c>
      <c r="J1376" s="6">
        <v>30</v>
      </c>
      <c r="K1376" s="10">
        <v>1.6879536375400889E-3</v>
      </c>
      <c r="L1376" s="15">
        <v>168.79536375400889</v>
      </c>
      <c r="M1376" s="6">
        <v>393</v>
      </c>
      <c r="N1376" s="16">
        <v>2.6</v>
      </c>
      <c r="O1376" s="6">
        <v>668</v>
      </c>
    </row>
    <row r="1377" spans="2:15" x14ac:dyDescent="0.4">
      <c r="B1377" s="61" t="s">
        <v>3001</v>
      </c>
      <c r="C1377" s="62" t="s">
        <v>1347</v>
      </c>
      <c r="D1377" s="63">
        <v>14071</v>
      </c>
      <c r="E1377" s="6">
        <v>6</v>
      </c>
      <c r="F1377" s="6">
        <v>0</v>
      </c>
      <c r="G1377" s="9">
        <v>0</v>
      </c>
      <c r="H1377" s="15">
        <v>0</v>
      </c>
      <c r="I1377" s="6">
        <v>543</v>
      </c>
      <c r="J1377" s="6">
        <v>4</v>
      </c>
      <c r="K1377" s="10">
        <v>2.8427261744012509E-4</v>
      </c>
      <c r="L1377" s="15">
        <v>28.427261744012508</v>
      </c>
      <c r="M1377" s="6">
        <v>580</v>
      </c>
      <c r="N1377" s="16">
        <v>2</v>
      </c>
      <c r="O1377" s="6">
        <v>673</v>
      </c>
    </row>
    <row r="1378" spans="2:15" x14ac:dyDescent="0.4">
      <c r="B1378" s="61" t="s">
        <v>3002</v>
      </c>
      <c r="C1378" s="62" t="s">
        <v>1348</v>
      </c>
      <c r="D1378" s="63">
        <v>9327</v>
      </c>
      <c r="E1378" s="6">
        <v>0</v>
      </c>
      <c r="F1378" s="6">
        <v>0</v>
      </c>
      <c r="G1378" s="9">
        <v>0</v>
      </c>
      <c r="H1378" s="15">
        <v>0</v>
      </c>
      <c r="I1378" s="6">
        <v>543</v>
      </c>
      <c r="J1378" s="6">
        <v>0</v>
      </c>
      <c r="K1378" s="10">
        <v>0</v>
      </c>
      <c r="L1378" s="15">
        <v>0</v>
      </c>
      <c r="M1378" s="6">
        <v>628</v>
      </c>
      <c r="N1378" s="16">
        <v>0</v>
      </c>
      <c r="O1378" s="6">
        <v>1129</v>
      </c>
    </row>
    <row r="1379" spans="2:15" x14ac:dyDescent="0.4">
      <c r="B1379" s="61" t="s">
        <v>3003</v>
      </c>
      <c r="C1379" s="62" t="s">
        <v>1349</v>
      </c>
      <c r="D1379" s="63">
        <v>47067</v>
      </c>
      <c r="E1379" s="6">
        <v>3</v>
      </c>
      <c r="F1379" s="6">
        <v>0</v>
      </c>
      <c r="G1379" s="9">
        <v>0</v>
      </c>
      <c r="H1379" s="15">
        <v>0</v>
      </c>
      <c r="I1379" s="6">
        <v>543</v>
      </c>
      <c r="J1379" s="6">
        <v>0</v>
      </c>
      <c r="K1379" s="10">
        <v>0</v>
      </c>
      <c r="L1379" s="15">
        <v>0</v>
      </c>
      <c r="M1379" s="6">
        <v>628</v>
      </c>
      <c r="N1379" s="16">
        <v>2</v>
      </c>
      <c r="O1379" s="6">
        <v>673</v>
      </c>
    </row>
    <row r="1380" spans="2:15" x14ac:dyDescent="0.4">
      <c r="B1380" s="61" t="s">
        <v>3004</v>
      </c>
      <c r="C1380" s="62" t="s">
        <v>1350</v>
      </c>
      <c r="D1380" s="63">
        <v>36488</v>
      </c>
      <c r="E1380" s="6">
        <v>15</v>
      </c>
      <c r="F1380" s="6">
        <v>47</v>
      </c>
      <c r="G1380" s="9">
        <v>1.2880947160710371E-3</v>
      </c>
      <c r="H1380" s="15">
        <v>128.80947160710372</v>
      </c>
      <c r="I1380" s="6">
        <v>280</v>
      </c>
      <c r="J1380" s="6">
        <v>21</v>
      </c>
      <c r="K1380" s="10">
        <v>5.755316816487612E-4</v>
      </c>
      <c r="L1380" s="15">
        <v>57.553168164876119</v>
      </c>
      <c r="M1380" s="6">
        <v>522</v>
      </c>
      <c r="N1380" s="16">
        <v>10</v>
      </c>
      <c r="O1380" s="6">
        <v>183</v>
      </c>
    </row>
    <row r="1381" spans="2:15" x14ac:dyDescent="0.4">
      <c r="B1381" s="61" t="s">
        <v>3005</v>
      </c>
      <c r="C1381" s="62" t="s">
        <v>1351</v>
      </c>
      <c r="D1381" s="63">
        <v>10721</v>
      </c>
      <c r="E1381" s="6">
        <v>9</v>
      </c>
      <c r="F1381" s="6">
        <v>12</v>
      </c>
      <c r="G1381" s="9">
        <v>1.1192985728943196E-3</v>
      </c>
      <c r="H1381" s="15">
        <v>111.92985728943195</v>
      </c>
      <c r="I1381" s="6">
        <v>303</v>
      </c>
      <c r="J1381" s="6">
        <v>14</v>
      </c>
      <c r="K1381" s="10">
        <v>1.3058483350433729E-3</v>
      </c>
      <c r="L1381" s="15">
        <v>130.5848335043373</v>
      </c>
      <c r="M1381" s="6">
        <v>428</v>
      </c>
      <c r="N1381" s="16">
        <v>1</v>
      </c>
      <c r="O1381" s="6">
        <v>879</v>
      </c>
    </row>
    <row r="1382" spans="2:15" x14ac:dyDescent="0.4">
      <c r="B1382" s="61" t="s">
        <v>3006</v>
      </c>
      <c r="C1382" s="62" t="s">
        <v>1352</v>
      </c>
      <c r="D1382" s="63">
        <v>9443</v>
      </c>
      <c r="E1382" s="6">
        <v>0</v>
      </c>
      <c r="F1382" s="6">
        <v>0</v>
      </c>
      <c r="G1382" s="9">
        <v>0</v>
      </c>
      <c r="H1382" s="15">
        <v>0</v>
      </c>
      <c r="I1382" s="6">
        <v>543</v>
      </c>
      <c r="J1382" s="6">
        <v>0</v>
      </c>
      <c r="K1382" s="10">
        <v>0</v>
      </c>
      <c r="L1382" s="15">
        <v>0</v>
      </c>
      <c r="M1382" s="6">
        <v>628</v>
      </c>
      <c r="N1382" s="16">
        <v>0</v>
      </c>
      <c r="O1382" s="6">
        <v>1129</v>
      </c>
    </row>
    <row r="1383" spans="2:15" x14ac:dyDescent="0.4">
      <c r="B1383" s="61" t="s">
        <v>3007</v>
      </c>
      <c r="C1383" s="62" t="s">
        <v>1353</v>
      </c>
      <c r="D1383" s="63">
        <v>13063</v>
      </c>
      <c r="E1383" s="6">
        <v>0</v>
      </c>
      <c r="F1383" s="6">
        <v>0</v>
      </c>
      <c r="G1383" s="9">
        <v>0</v>
      </c>
      <c r="H1383" s="15">
        <v>0</v>
      </c>
      <c r="I1383" s="6">
        <v>543</v>
      </c>
      <c r="J1383" s="6">
        <v>0</v>
      </c>
      <c r="K1383" s="10">
        <v>0</v>
      </c>
      <c r="L1383" s="15">
        <v>0</v>
      </c>
      <c r="M1383" s="6">
        <v>628</v>
      </c>
      <c r="N1383" s="16">
        <v>0</v>
      </c>
      <c r="O1383" s="6">
        <v>1129</v>
      </c>
    </row>
    <row r="1384" spans="2:15" x14ac:dyDescent="0.4">
      <c r="B1384" s="61" t="s">
        <v>3008</v>
      </c>
      <c r="C1384" s="62" t="s">
        <v>1354</v>
      </c>
      <c r="D1384" s="63">
        <v>7351</v>
      </c>
      <c r="E1384" s="6">
        <v>6</v>
      </c>
      <c r="F1384" s="6">
        <v>7</v>
      </c>
      <c r="G1384" s="9">
        <v>9.5225139436811313E-4</v>
      </c>
      <c r="H1384" s="15">
        <v>95.225139436811318</v>
      </c>
      <c r="I1384" s="6">
        <v>325</v>
      </c>
      <c r="J1384" s="6">
        <v>0</v>
      </c>
      <c r="K1384" s="10">
        <v>0</v>
      </c>
      <c r="L1384" s="15">
        <v>0</v>
      </c>
      <c r="M1384" s="6">
        <v>628</v>
      </c>
      <c r="N1384" s="16">
        <v>1.5</v>
      </c>
      <c r="O1384" s="6">
        <v>863</v>
      </c>
    </row>
    <row r="1385" spans="2:15" x14ac:dyDescent="0.4">
      <c r="B1385" s="61" t="s">
        <v>3009</v>
      </c>
      <c r="C1385" s="62" t="s">
        <v>1355</v>
      </c>
      <c r="D1385" s="63">
        <v>8210</v>
      </c>
      <c r="E1385" s="6">
        <v>3</v>
      </c>
      <c r="F1385" s="6">
        <v>0</v>
      </c>
      <c r="G1385" s="9">
        <v>0</v>
      </c>
      <c r="H1385" s="15">
        <v>0</v>
      </c>
      <c r="I1385" s="6">
        <v>543</v>
      </c>
      <c r="J1385" s="6">
        <v>7</v>
      </c>
      <c r="K1385" s="10">
        <v>8.5261875761266745E-4</v>
      </c>
      <c r="L1385" s="15">
        <v>85.261875761266751</v>
      </c>
      <c r="M1385" s="6">
        <v>482</v>
      </c>
      <c r="N1385" s="16">
        <v>0</v>
      </c>
      <c r="O1385" s="6">
        <v>1129</v>
      </c>
    </row>
    <row r="1386" spans="2:15" x14ac:dyDescent="0.4">
      <c r="B1386" s="61" t="s">
        <v>3010</v>
      </c>
      <c r="C1386" s="62" t="s">
        <v>1356</v>
      </c>
      <c r="D1386" s="63">
        <v>3740</v>
      </c>
      <c r="E1386" s="6">
        <v>0</v>
      </c>
      <c r="F1386" s="6">
        <v>0</v>
      </c>
      <c r="G1386" s="9">
        <v>0</v>
      </c>
      <c r="H1386" s="15">
        <v>0</v>
      </c>
      <c r="I1386" s="6">
        <v>543</v>
      </c>
      <c r="J1386" s="6">
        <v>0</v>
      </c>
      <c r="K1386" s="10">
        <v>0</v>
      </c>
      <c r="L1386" s="15">
        <v>0</v>
      </c>
      <c r="M1386" s="6">
        <v>628</v>
      </c>
      <c r="N1386" s="16">
        <v>0</v>
      </c>
      <c r="O1386" s="6">
        <v>1129</v>
      </c>
    </row>
    <row r="1387" spans="2:15" x14ac:dyDescent="0.4">
      <c r="B1387" s="61" t="s">
        <v>3011</v>
      </c>
      <c r="C1387" s="62" t="s">
        <v>1357</v>
      </c>
      <c r="D1387" s="63">
        <v>2891</v>
      </c>
      <c r="E1387" s="6">
        <v>9</v>
      </c>
      <c r="F1387" s="6">
        <v>0</v>
      </c>
      <c r="G1387" s="9">
        <v>0</v>
      </c>
      <c r="H1387" s="15">
        <v>0</v>
      </c>
      <c r="I1387" s="6">
        <v>543</v>
      </c>
      <c r="J1387" s="6">
        <v>0</v>
      </c>
      <c r="K1387" s="10">
        <v>0</v>
      </c>
      <c r="L1387" s="15">
        <v>0</v>
      </c>
      <c r="M1387" s="6">
        <v>628</v>
      </c>
      <c r="N1387" s="16">
        <v>12</v>
      </c>
      <c r="O1387" s="6">
        <v>133</v>
      </c>
    </row>
    <row r="1388" spans="2:15" x14ac:dyDescent="0.4">
      <c r="B1388" s="61" t="s">
        <v>3012</v>
      </c>
      <c r="C1388" s="62" t="s">
        <v>1358</v>
      </c>
      <c r="D1388" s="63">
        <v>6789</v>
      </c>
      <c r="E1388" s="6">
        <v>6</v>
      </c>
      <c r="F1388" s="6">
        <v>0</v>
      </c>
      <c r="G1388" s="9">
        <v>0</v>
      </c>
      <c r="H1388" s="15">
        <v>0</v>
      </c>
      <c r="I1388" s="6">
        <v>543</v>
      </c>
      <c r="J1388" s="6">
        <v>9</v>
      </c>
      <c r="K1388" s="10">
        <v>1.3256738842244808E-3</v>
      </c>
      <c r="L1388" s="15">
        <v>132.56738842244809</v>
      </c>
      <c r="M1388" s="6">
        <v>427</v>
      </c>
      <c r="N1388" s="16">
        <v>1</v>
      </c>
      <c r="O1388" s="6">
        <v>879</v>
      </c>
    </row>
    <row r="1389" spans="2:15" x14ac:dyDescent="0.4">
      <c r="B1389" s="61" t="s">
        <v>3013</v>
      </c>
      <c r="C1389" s="62" t="s">
        <v>1359</v>
      </c>
      <c r="D1389" s="63">
        <v>3154</v>
      </c>
      <c r="E1389" s="6">
        <v>30</v>
      </c>
      <c r="F1389" s="6">
        <v>55</v>
      </c>
      <c r="G1389" s="9">
        <v>1.7438173747622066E-2</v>
      </c>
      <c r="H1389" s="15">
        <v>1743.8173747622066</v>
      </c>
      <c r="I1389" s="6">
        <v>61</v>
      </c>
      <c r="J1389" s="6">
        <v>60</v>
      </c>
      <c r="K1389" s="10">
        <v>1.9023462270133164E-2</v>
      </c>
      <c r="L1389" s="15">
        <v>1902.3462270133164</v>
      </c>
      <c r="M1389" s="6">
        <v>72</v>
      </c>
      <c r="N1389" s="16">
        <v>39.5</v>
      </c>
      <c r="O1389" s="6">
        <v>28</v>
      </c>
    </row>
    <row r="1390" spans="2:15" x14ac:dyDescent="0.4">
      <c r="B1390" s="61" t="s">
        <v>3014</v>
      </c>
      <c r="C1390" s="62" t="s">
        <v>1360</v>
      </c>
      <c r="D1390" s="63">
        <v>6376</v>
      </c>
      <c r="E1390" s="6">
        <v>18</v>
      </c>
      <c r="F1390" s="6">
        <v>0</v>
      </c>
      <c r="G1390" s="9">
        <v>0</v>
      </c>
      <c r="H1390" s="15">
        <v>0</v>
      </c>
      <c r="I1390" s="6">
        <v>543</v>
      </c>
      <c r="J1390" s="6">
        <v>51</v>
      </c>
      <c r="K1390" s="10">
        <v>7.9987452948557091E-3</v>
      </c>
      <c r="L1390" s="15">
        <v>799.87452948557086</v>
      </c>
      <c r="M1390" s="6">
        <v>163</v>
      </c>
      <c r="N1390" s="16">
        <v>12</v>
      </c>
      <c r="O1390" s="6">
        <v>133</v>
      </c>
    </row>
    <row r="1391" spans="2:15" x14ac:dyDescent="0.4">
      <c r="B1391" s="61" t="s">
        <v>3015</v>
      </c>
      <c r="C1391" s="62" t="s">
        <v>1361</v>
      </c>
      <c r="D1391" s="63">
        <v>3999</v>
      </c>
      <c r="E1391" s="6">
        <v>12</v>
      </c>
      <c r="F1391" s="6">
        <v>0</v>
      </c>
      <c r="G1391" s="9">
        <v>0</v>
      </c>
      <c r="H1391" s="15">
        <v>0</v>
      </c>
      <c r="I1391" s="6">
        <v>543</v>
      </c>
      <c r="J1391" s="6">
        <v>30</v>
      </c>
      <c r="K1391" s="10">
        <v>7.5018754688672166E-3</v>
      </c>
      <c r="L1391" s="15">
        <v>750.18754688672163</v>
      </c>
      <c r="M1391" s="6">
        <v>171</v>
      </c>
      <c r="N1391" s="16">
        <v>2</v>
      </c>
      <c r="O1391" s="6">
        <v>673</v>
      </c>
    </row>
    <row r="1392" spans="2:15" x14ac:dyDescent="0.4">
      <c r="B1392" s="61" t="s">
        <v>3016</v>
      </c>
      <c r="C1392" s="62" t="s">
        <v>1362</v>
      </c>
      <c r="D1392" s="63">
        <v>89693</v>
      </c>
      <c r="E1392" s="6">
        <v>6</v>
      </c>
      <c r="F1392" s="6">
        <v>12</v>
      </c>
      <c r="G1392" s="9">
        <v>1.3378970488220931E-4</v>
      </c>
      <c r="H1392" s="15">
        <v>13.378970488220931</v>
      </c>
      <c r="I1392" s="6">
        <v>519</v>
      </c>
      <c r="J1392" s="6">
        <v>36</v>
      </c>
      <c r="K1392" s="10">
        <v>4.0136911464662796E-4</v>
      </c>
      <c r="L1392" s="15">
        <v>40.136911464662795</v>
      </c>
      <c r="M1392" s="6">
        <v>553</v>
      </c>
      <c r="N1392" s="16">
        <v>0</v>
      </c>
      <c r="O1392" s="6">
        <v>1129</v>
      </c>
    </row>
    <row r="1393" spans="2:15" x14ac:dyDescent="0.4">
      <c r="B1393" s="61" t="s">
        <v>3017</v>
      </c>
      <c r="C1393" s="62" t="s">
        <v>1363</v>
      </c>
      <c r="D1393" s="63">
        <v>53333</v>
      </c>
      <c r="E1393" s="6">
        <v>3</v>
      </c>
      <c r="F1393" s="6">
        <v>0</v>
      </c>
      <c r="G1393" s="9">
        <v>0</v>
      </c>
      <c r="H1393" s="15">
        <v>0</v>
      </c>
      <c r="I1393" s="6">
        <v>543</v>
      </c>
      <c r="J1393" s="6">
        <v>0</v>
      </c>
      <c r="K1393" s="10">
        <v>0</v>
      </c>
      <c r="L1393" s="15">
        <v>0</v>
      </c>
      <c r="M1393" s="6">
        <v>628</v>
      </c>
      <c r="N1393" s="16">
        <v>1</v>
      </c>
      <c r="O1393" s="6">
        <v>879</v>
      </c>
    </row>
    <row r="1394" spans="2:15" x14ac:dyDescent="0.4">
      <c r="B1394" s="61" t="s">
        <v>3018</v>
      </c>
      <c r="C1394" s="62" t="s">
        <v>1364</v>
      </c>
      <c r="D1394" s="63">
        <v>56779</v>
      </c>
      <c r="E1394" s="6">
        <v>12</v>
      </c>
      <c r="F1394" s="6">
        <v>480</v>
      </c>
      <c r="G1394" s="9">
        <v>8.4538297610031871E-3</v>
      </c>
      <c r="H1394" s="15">
        <v>845.38297610031873</v>
      </c>
      <c r="I1394" s="6">
        <v>98</v>
      </c>
      <c r="J1394" s="6">
        <v>0</v>
      </c>
      <c r="K1394" s="10">
        <v>0</v>
      </c>
      <c r="L1394" s="15">
        <v>0</v>
      </c>
      <c r="M1394" s="6">
        <v>628</v>
      </c>
      <c r="N1394" s="16">
        <v>1</v>
      </c>
      <c r="O1394" s="6">
        <v>879</v>
      </c>
    </row>
    <row r="1395" spans="2:15" x14ac:dyDescent="0.4">
      <c r="B1395" s="61" t="s">
        <v>3019</v>
      </c>
      <c r="C1395" s="62" t="s">
        <v>1365</v>
      </c>
      <c r="D1395" s="63">
        <v>19040</v>
      </c>
      <c r="E1395" s="6">
        <v>6</v>
      </c>
      <c r="F1395" s="6">
        <v>0</v>
      </c>
      <c r="G1395" s="9">
        <v>0</v>
      </c>
      <c r="H1395" s="15">
        <v>0</v>
      </c>
      <c r="I1395" s="6">
        <v>543</v>
      </c>
      <c r="J1395" s="6">
        <v>0</v>
      </c>
      <c r="K1395" s="10">
        <v>0</v>
      </c>
      <c r="L1395" s="15">
        <v>0</v>
      </c>
      <c r="M1395" s="6">
        <v>628</v>
      </c>
      <c r="N1395" s="16">
        <v>4</v>
      </c>
      <c r="O1395" s="6">
        <v>423</v>
      </c>
    </row>
    <row r="1396" spans="2:15" x14ac:dyDescent="0.4">
      <c r="B1396" s="61" t="s">
        <v>3020</v>
      </c>
      <c r="C1396" s="62" t="s">
        <v>1366</v>
      </c>
      <c r="D1396" s="63">
        <v>35176</v>
      </c>
      <c r="E1396" s="6">
        <v>0</v>
      </c>
      <c r="F1396" s="6">
        <v>0</v>
      </c>
      <c r="G1396" s="9">
        <v>0</v>
      </c>
      <c r="H1396" s="15">
        <v>0</v>
      </c>
      <c r="I1396" s="6">
        <v>543</v>
      </c>
      <c r="J1396" s="6">
        <v>0</v>
      </c>
      <c r="K1396" s="10">
        <v>0</v>
      </c>
      <c r="L1396" s="15">
        <v>0</v>
      </c>
      <c r="M1396" s="6">
        <v>628</v>
      </c>
      <c r="N1396" s="16">
        <v>0</v>
      </c>
      <c r="O1396" s="6">
        <v>1129</v>
      </c>
    </row>
    <row r="1397" spans="2:15" x14ac:dyDescent="0.4">
      <c r="B1397" s="61" t="s">
        <v>3021</v>
      </c>
      <c r="C1397" s="62" t="s">
        <v>1367</v>
      </c>
      <c r="D1397" s="63">
        <v>16621</v>
      </c>
      <c r="E1397" s="6">
        <v>0</v>
      </c>
      <c r="F1397" s="6">
        <v>0</v>
      </c>
      <c r="G1397" s="9">
        <v>0</v>
      </c>
      <c r="H1397" s="15">
        <v>0</v>
      </c>
      <c r="I1397" s="6">
        <v>543</v>
      </c>
      <c r="J1397" s="6">
        <v>0</v>
      </c>
      <c r="K1397" s="10">
        <v>0</v>
      </c>
      <c r="L1397" s="15">
        <v>0</v>
      </c>
      <c r="M1397" s="6">
        <v>628</v>
      </c>
      <c r="N1397" s="16">
        <v>0</v>
      </c>
      <c r="O1397" s="6">
        <v>1129</v>
      </c>
    </row>
    <row r="1398" spans="2:15" x14ac:dyDescent="0.4">
      <c r="B1398" s="61" t="s">
        <v>3022</v>
      </c>
      <c r="C1398" s="62" t="s">
        <v>1368</v>
      </c>
      <c r="D1398" s="63">
        <v>45879</v>
      </c>
      <c r="E1398" s="6">
        <v>12</v>
      </c>
      <c r="F1398" s="6">
        <v>166</v>
      </c>
      <c r="G1398" s="9">
        <v>3.6182131258309901E-3</v>
      </c>
      <c r="H1398" s="15">
        <v>361.82131258309903</v>
      </c>
      <c r="I1398" s="6">
        <v>158</v>
      </c>
      <c r="J1398" s="6">
        <v>0</v>
      </c>
      <c r="K1398" s="10">
        <v>0</v>
      </c>
      <c r="L1398" s="15">
        <v>0</v>
      </c>
      <c r="M1398" s="6">
        <v>628</v>
      </c>
      <c r="N1398" s="16">
        <v>1</v>
      </c>
      <c r="O1398" s="6">
        <v>879</v>
      </c>
    </row>
    <row r="1399" spans="2:15" x14ac:dyDescent="0.4">
      <c r="B1399" s="61" t="s">
        <v>3023</v>
      </c>
      <c r="C1399" s="62" t="s">
        <v>1369</v>
      </c>
      <c r="D1399" s="63">
        <v>17558</v>
      </c>
      <c r="E1399" s="6">
        <v>6</v>
      </c>
      <c r="F1399" s="6">
        <v>0</v>
      </c>
      <c r="G1399" s="9">
        <v>0</v>
      </c>
      <c r="H1399" s="15">
        <v>0</v>
      </c>
      <c r="I1399" s="6">
        <v>543</v>
      </c>
      <c r="J1399" s="6">
        <v>0</v>
      </c>
      <c r="K1399" s="10">
        <v>0</v>
      </c>
      <c r="L1399" s="15">
        <v>0</v>
      </c>
      <c r="M1399" s="6">
        <v>628</v>
      </c>
      <c r="N1399" s="16">
        <v>3</v>
      </c>
      <c r="O1399" s="6">
        <v>539</v>
      </c>
    </row>
    <row r="1400" spans="2:15" x14ac:dyDescent="0.4">
      <c r="B1400" s="61" t="s">
        <v>3024</v>
      </c>
      <c r="C1400" s="62" t="s">
        <v>1370</v>
      </c>
      <c r="D1400" s="63">
        <v>13792</v>
      </c>
      <c r="E1400" s="6">
        <v>0</v>
      </c>
      <c r="F1400" s="6">
        <v>0</v>
      </c>
      <c r="G1400" s="9">
        <v>0</v>
      </c>
      <c r="H1400" s="15">
        <v>0</v>
      </c>
      <c r="I1400" s="6">
        <v>543</v>
      </c>
      <c r="J1400" s="6">
        <v>0</v>
      </c>
      <c r="K1400" s="10">
        <v>0</v>
      </c>
      <c r="L1400" s="15">
        <v>0</v>
      </c>
      <c r="M1400" s="6">
        <v>628</v>
      </c>
      <c r="N1400" s="16">
        <v>0</v>
      </c>
      <c r="O1400" s="6">
        <v>1129</v>
      </c>
    </row>
    <row r="1401" spans="2:15" x14ac:dyDescent="0.4">
      <c r="B1401" s="61" t="s">
        <v>3025</v>
      </c>
      <c r="C1401" s="62" t="s">
        <v>1371</v>
      </c>
      <c r="D1401" s="63">
        <v>11700</v>
      </c>
      <c r="E1401" s="6">
        <v>0</v>
      </c>
      <c r="F1401" s="6">
        <v>0</v>
      </c>
      <c r="G1401" s="9">
        <v>0</v>
      </c>
      <c r="H1401" s="15">
        <v>0</v>
      </c>
      <c r="I1401" s="6">
        <v>543</v>
      </c>
      <c r="J1401" s="6">
        <v>0</v>
      </c>
      <c r="K1401" s="10">
        <v>0</v>
      </c>
      <c r="L1401" s="15">
        <v>0</v>
      </c>
      <c r="M1401" s="6">
        <v>628</v>
      </c>
      <c r="N1401" s="16">
        <v>0</v>
      </c>
      <c r="O1401" s="6">
        <v>1129</v>
      </c>
    </row>
    <row r="1402" spans="2:15" x14ac:dyDescent="0.4">
      <c r="B1402" s="61" t="s">
        <v>3026</v>
      </c>
      <c r="C1402" s="62" t="s">
        <v>1372</v>
      </c>
      <c r="D1402" s="63">
        <v>9664</v>
      </c>
      <c r="E1402" s="6">
        <v>3</v>
      </c>
      <c r="F1402" s="6">
        <v>0</v>
      </c>
      <c r="G1402" s="9">
        <v>0</v>
      </c>
      <c r="H1402" s="15">
        <v>0</v>
      </c>
      <c r="I1402" s="6">
        <v>543</v>
      </c>
      <c r="J1402" s="6">
        <v>0</v>
      </c>
      <c r="K1402" s="10">
        <v>0</v>
      </c>
      <c r="L1402" s="15">
        <v>0</v>
      </c>
      <c r="M1402" s="6">
        <v>628</v>
      </c>
      <c r="N1402" s="16">
        <v>1</v>
      </c>
      <c r="O1402" s="6">
        <v>879</v>
      </c>
    </row>
    <row r="1403" spans="2:15" x14ac:dyDescent="0.4">
      <c r="B1403" s="61" t="s">
        <v>3027</v>
      </c>
      <c r="C1403" s="62" t="s">
        <v>1373</v>
      </c>
      <c r="D1403" s="63">
        <v>45710</v>
      </c>
      <c r="E1403" s="6">
        <v>6</v>
      </c>
      <c r="F1403" s="6">
        <v>0</v>
      </c>
      <c r="G1403" s="9">
        <v>0</v>
      </c>
      <c r="H1403" s="15">
        <v>0</v>
      </c>
      <c r="I1403" s="6">
        <v>543</v>
      </c>
      <c r="J1403" s="6">
        <v>0</v>
      </c>
      <c r="K1403" s="10">
        <v>0</v>
      </c>
      <c r="L1403" s="15">
        <v>0</v>
      </c>
      <c r="M1403" s="6">
        <v>628</v>
      </c>
      <c r="N1403" s="16">
        <v>5</v>
      </c>
      <c r="O1403" s="6">
        <v>362</v>
      </c>
    </row>
    <row r="1404" spans="2:15" x14ac:dyDescent="0.4">
      <c r="B1404" s="61" t="s">
        <v>3028</v>
      </c>
      <c r="C1404" s="62" t="s">
        <v>1374</v>
      </c>
      <c r="D1404" s="63">
        <v>20800</v>
      </c>
      <c r="E1404" s="6">
        <v>9</v>
      </c>
      <c r="F1404" s="6">
        <v>0</v>
      </c>
      <c r="G1404" s="9">
        <v>0</v>
      </c>
      <c r="H1404" s="15">
        <v>0</v>
      </c>
      <c r="I1404" s="6">
        <v>543</v>
      </c>
      <c r="J1404" s="6">
        <v>0</v>
      </c>
      <c r="K1404" s="10">
        <v>0</v>
      </c>
      <c r="L1404" s="15">
        <v>0</v>
      </c>
      <c r="M1404" s="6">
        <v>628</v>
      </c>
      <c r="N1404" s="16">
        <v>13</v>
      </c>
      <c r="O1404" s="6">
        <v>119</v>
      </c>
    </row>
    <row r="1405" spans="2:15" x14ac:dyDescent="0.4">
      <c r="B1405" s="61" t="s">
        <v>3029</v>
      </c>
      <c r="C1405" s="62" t="s">
        <v>1375</v>
      </c>
      <c r="D1405" s="63">
        <v>7642</v>
      </c>
      <c r="E1405" s="6">
        <v>3</v>
      </c>
      <c r="F1405" s="6">
        <v>0</v>
      </c>
      <c r="G1405" s="9">
        <v>0</v>
      </c>
      <c r="H1405" s="15">
        <v>0</v>
      </c>
      <c r="I1405" s="6">
        <v>543</v>
      </c>
      <c r="J1405" s="6">
        <v>0</v>
      </c>
      <c r="K1405" s="10">
        <v>0</v>
      </c>
      <c r="L1405" s="15">
        <v>0</v>
      </c>
      <c r="M1405" s="6">
        <v>628</v>
      </c>
      <c r="N1405" s="16">
        <v>2</v>
      </c>
      <c r="O1405" s="6">
        <v>673</v>
      </c>
    </row>
    <row r="1406" spans="2:15" x14ac:dyDescent="0.4">
      <c r="B1406" s="61" t="s">
        <v>3030</v>
      </c>
      <c r="C1406" s="62" t="s">
        <v>1376</v>
      </c>
      <c r="D1406" s="63">
        <v>1695</v>
      </c>
      <c r="E1406" s="6">
        <v>0</v>
      </c>
      <c r="F1406" s="6">
        <v>0</v>
      </c>
      <c r="G1406" s="9">
        <v>0</v>
      </c>
      <c r="H1406" s="15">
        <v>0</v>
      </c>
      <c r="I1406" s="6">
        <v>543</v>
      </c>
      <c r="J1406" s="6">
        <v>0</v>
      </c>
      <c r="K1406" s="10">
        <v>0</v>
      </c>
      <c r="L1406" s="15">
        <v>0</v>
      </c>
      <c r="M1406" s="6">
        <v>628</v>
      </c>
      <c r="N1406" s="16">
        <v>0</v>
      </c>
      <c r="O1406" s="6">
        <v>1129</v>
      </c>
    </row>
    <row r="1407" spans="2:15" x14ac:dyDescent="0.4">
      <c r="B1407" s="61" t="s">
        <v>3031</v>
      </c>
      <c r="C1407" s="62" t="s">
        <v>1377</v>
      </c>
      <c r="D1407" s="63">
        <v>1323</v>
      </c>
      <c r="E1407" s="6">
        <v>0</v>
      </c>
      <c r="F1407" s="6">
        <v>0</v>
      </c>
      <c r="G1407" s="9">
        <v>0</v>
      </c>
      <c r="H1407" s="15">
        <v>0</v>
      </c>
      <c r="I1407" s="6">
        <v>543</v>
      </c>
      <c r="J1407" s="6">
        <v>0</v>
      </c>
      <c r="K1407" s="10">
        <v>0</v>
      </c>
      <c r="L1407" s="15">
        <v>0</v>
      </c>
      <c r="M1407" s="6">
        <v>628</v>
      </c>
      <c r="N1407" s="16">
        <v>0</v>
      </c>
      <c r="O1407" s="6">
        <v>1129</v>
      </c>
    </row>
    <row r="1408" spans="2:15" x14ac:dyDescent="0.4">
      <c r="B1408" s="61" t="s">
        <v>3032</v>
      </c>
      <c r="C1408" s="62" t="s">
        <v>1378</v>
      </c>
      <c r="D1408" s="63">
        <v>5423</v>
      </c>
      <c r="E1408" s="6">
        <v>0</v>
      </c>
      <c r="F1408" s="6">
        <v>0</v>
      </c>
      <c r="G1408" s="9">
        <v>0</v>
      </c>
      <c r="H1408" s="15">
        <v>0</v>
      </c>
      <c r="I1408" s="6">
        <v>543</v>
      </c>
      <c r="J1408" s="6">
        <v>0</v>
      </c>
      <c r="K1408" s="10">
        <v>0</v>
      </c>
      <c r="L1408" s="15">
        <v>0</v>
      </c>
      <c r="M1408" s="6">
        <v>628</v>
      </c>
      <c r="N1408" s="16">
        <v>0</v>
      </c>
      <c r="O1408" s="6">
        <v>1129</v>
      </c>
    </row>
    <row r="1409" spans="2:15" x14ac:dyDescent="0.4">
      <c r="B1409" s="61" t="s">
        <v>3033</v>
      </c>
      <c r="C1409" s="62" t="s">
        <v>1379</v>
      </c>
      <c r="D1409" s="63">
        <v>4441</v>
      </c>
      <c r="E1409" s="6">
        <v>9</v>
      </c>
      <c r="F1409" s="6">
        <v>73</v>
      </c>
      <c r="G1409" s="9">
        <v>1.6437739247917135E-2</v>
      </c>
      <c r="H1409" s="15">
        <v>1643.7739247917134</v>
      </c>
      <c r="I1409" s="6">
        <v>64</v>
      </c>
      <c r="J1409" s="6">
        <v>0</v>
      </c>
      <c r="K1409" s="10">
        <v>0</v>
      </c>
      <c r="L1409" s="15">
        <v>0</v>
      </c>
      <c r="M1409" s="6">
        <v>628</v>
      </c>
      <c r="N1409" s="16">
        <v>0</v>
      </c>
      <c r="O1409" s="6">
        <v>1129</v>
      </c>
    </row>
    <row r="1410" spans="2:15" x14ac:dyDescent="0.4">
      <c r="B1410" s="61" t="s">
        <v>3034</v>
      </c>
      <c r="C1410" s="62" t="s">
        <v>1380</v>
      </c>
      <c r="D1410" s="63">
        <v>1530</v>
      </c>
      <c r="E1410" s="6">
        <v>0</v>
      </c>
      <c r="F1410" s="6">
        <v>0</v>
      </c>
      <c r="G1410" s="9">
        <v>0</v>
      </c>
      <c r="H1410" s="15">
        <v>0</v>
      </c>
      <c r="I1410" s="6">
        <v>543</v>
      </c>
      <c r="J1410" s="6">
        <v>0</v>
      </c>
      <c r="K1410" s="10">
        <v>0</v>
      </c>
      <c r="L1410" s="15">
        <v>0</v>
      </c>
      <c r="M1410" s="6">
        <v>628</v>
      </c>
      <c r="N1410" s="16">
        <v>0</v>
      </c>
      <c r="O1410" s="6">
        <v>1129</v>
      </c>
    </row>
    <row r="1411" spans="2:15" x14ac:dyDescent="0.4">
      <c r="B1411" s="61" t="s">
        <v>3035</v>
      </c>
      <c r="C1411" s="62" t="s">
        <v>1381</v>
      </c>
      <c r="D1411" s="63">
        <v>74416</v>
      </c>
      <c r="E1411" s="6">
        <v>3</v>
      </c>
      <c r="F1411" s="6">
        <v>0</v>
      </c>
      <c r="G1411" s="9">
        <v>0</v>
      </c>
      <c r="H1411" s="15">
        <v>0</v>
      </c>
      <c r="I1411" s="6">
        <v>543</v>
      </c>
      <c r="J1411" s="6">
        <v>25</v>
      </c>
      <c r="K1411" s="10">
        <v>3.3594925822403785E-4</v>
      </c>
      <c r="L1411" s="15">
        <v>33.594925822403788</v>
      </c>
      <c r="M1411" s="6">
        <v>569</v>
      </c>
      <c r="N1411" s="16">
        <v>0</v>
      </c>
      <c r="O1411" s="6">
        <v>1129</v>
      </c>
    </row>
    <row r="1412" spans="2:15" x14ac:dyDescent="0.4">
      <c r="B1412" s="61" t="s">
        <v>3036</v>
      </c>
      <c r="C1412" s="62" t="s">
        <v>1382</v>
      </c>
      <c r="D1412" s="63">
        <v>19245</v>
      </c>
      <c r="E1412" s="6">
        <v>18</v>
      </c>
      <c r="F1412" s="6">
        <v>106</v>
      </c>
      <c r="G1412" s="9">
        <v>5.507924136139257E-3</v>
      </c>
      <c r="H1412" s="15">
        <v>550.79241361392565</v>
      </c>
      <c r="I1412" s="6">
        <v>128</v>
      </c>
      <c r="J1412" s="6">
        <v>52</v>
      </c>
      <c r="K1412" s="10">
        <v>2.7020005196154847E-3</v>
      </c>
      <c r="L1412" s="15">
        <v>270.20005196154847</v>
      </c>
      <c r="M1412" s="6">
        <v>319</v>
      </c>
      <c r="N1412" s="16">
        <v>3</v>
      </c>
      <c r="O1412" s="6">
        <v>539</v>
      </c>
    </row>
    <row r="1413" spans="2:15" x14ac:dyDescent="0.4">
      <c r="B1413" s="61" t="s">
        <v>3037</v>
      </c>
      <c r="C1413" s="62" t="s">
        <v>1383</v>
      </c>
      <c r="D1413" s="63">
        <v>12850</v>
      </c>
      <c r="E1413" s="6">
        <v>9</v>
      </c>
      <c r="F1413" s="6">
        <v>6</v>
      </c>
      <c r="G1413" s="9">
        <v>4.6692607003891048E-4</v>
      </c>
      <c r="H1413" s="15">
        <v>46.692607003891048</v>
      </c>
      <c r="I1413" s="6">
        <v>430</v>
      </c>
      <c r="J1413" s="6">
        <v>0</v>
      </c>
      <c r="K1413" s="10">
        <v>0</v>
      </c>
      <c r="L1413" s="15">
        <v>0</v>
      </c>
      <c r="M1413" s="6">
        <v>628</v>
      </c>
      <c r="N1413" s="16">
        <v>4</v>
      </c>
      <c r="O1413" s="6">
        <v>423</v>
      </c>
    </row>
    <row r="1414" spans="2:15" x14ac:dyDescent="0.4">
      <c r="B1414" s="61" t="s">
        <v>3038</v>
      </c>
      <c r="C1414" s="62" t="s">
        <v>1384</v>
      </c>
      <c r="D1414" s="63">
        <v>23606</v>
      </c>
      <c r="E1414" s="6">
        <v>3</v>
      </c>
      <c r="F1414" s="6">
        <v>0</v>
      </c>
      <c r="G1414" s="9">
        <v>0</v>
      </c>
      <c r="H1414" s="15">
        <v>0</v>
      </c>
      <c r="I1414" s="6">
        <v>543</v>
      </c>
      <c r="J1414" s="6">
        <v>0</v>
      </c>
      <c r="K1414" s="10">
        <v>0</v>
      </c>
      <c r="L1414" s="15">
        <v>0</v>
      </c>
      <c r="M1414" s="6">
        <v>628</v>
      </c>
      <c r="N1414" s="16">
        <v>1</v>
      </c>
      <c r="O1414" s="6">
        <v>879</v>
      </c>
    </row>
    <row r="1415" spans="2:15" x14ac:dyDescent="0.4">
      <c r="B1415" s="61" t="s">
        <v>3039</v>
      </c>
      <c r="C1415" s="62" t="s">
        <v>1385</v>
      </c>
      <c r="D1415" s="63">
        <v>14725</v>
      </c>
      <c r="E1415" s="6">
        <v>0</v>
      </c>
      <c r="F1415" s="6">
        <v>0</v>
      </c>
      <c r="G1415" s="9">
        <v>0</v>
      </c>
      <c r="H1415" s="15">
        <v>0</v>
      </c>
      <c r="I1415" s="6">
        <v>543</v>
      </c>
      <c r="J1415" s="6">
        <v>0</v>
      </c>
      <c r="K1415" s="10">
        <v>0</v>
      </c>
      <c r="L1415" s="15">
        <v>0</v>
      </c>
      <c r="M1415" s="6">
        <v>628</v>
      </c>
      <c r="N1415" s="16">
        <v>0</v>
      </c>
      <c r="O1415" s="6">
        <v>1129</v>
      </c>
    </row>
    <row r="1416" spans="2:15" x14ac:dyDescent="0.4">
      <c r="B1416" s="61" t="s">
        <v>3040</v>
      </c>
      <c r="C1416" s="62" t="s">
        <v>1386</v>
      </c>
      <c r="D1416" s="63">
        <v>13429</v>
      </c>
      <c r="E1416" s="6">
        <v>9</v>
      </c>
      <c r="F1416" s="6">
        <v>0</v>
      </c>
      <c r="G1416" s="9">
        <v>0</v>
      </c>
      <c r="H1416" s="15">
        <v>0</v>
      </c>
      <c r="I1416" s="6">
        <v>543</v>
      </c>
      <c r="J1416" s="6">
        <v>0</v>
      </c>
      <c r="K1416" s="10">
        <v>0</v>
      </c>
      <c r="L1416" s="15">
        <v>0</v>
      </c>
      <c r="M1416" s="6">
        <v>628</v>
      </c>
      <c r="N1416" s="16">
        <v>6</v>
      </c>
      <c r="O1416" s="6">
        <v>294</v>
      </c>
    </row>
    <row r="1417" spans="2:15" x14ac:dyDescent="0.4">
      <c r="B1417" s="61" t="s">
        <v>3041</v>
      </c>
      <c r="C1417" s="62" t="s">
        <v>1387</v>
      </c>
      <c r="D1417" s="63">
        <v>10748</v>
      </c>
      <c r="E1417" s="6">
        <v>3</v>
      </c>
      <c r="F1417" s="6">
        <v>0</v>
      </c>
      <c r="G1417" s="9">
        <v>0</v>
      </c>
      <c r="H1417" s="15">
        <v>0</v>
      </c>
      <c r="I1417" s="6">
        <v>543</v>
      </c>
      <c r="J1417" s="6">
        <v>0</v>
      </c>
      <c r="K1417" s="10">
        <v>0</v>
      </c>
      <c r="L1417" s="15">
        <v>0</v>
      </c>
      <c r="M1417" s="6">
        <v>628</v>
      </c>
      <c r="N1417" s="16">
        <v>2</v>
      </c>
      <c r="O1417" s="6">
        <v>673</v>
      </c>
    </row>
    <row r="1418" spans="2:15" x14ac:dyDescent="0.4">
      <c r="B1418" s="61" t="s">
        <v>3042</v>
      </c>
      <c r="C1418" s="62" t="s">
        <v>1388</v>
      </c>
      <c r="D1418" s="63">
        <v>2175</v>
      </c>
      <c r="E1418" s="6">
        <v>0</v>
      </c>
      <c r="F1418" s="6">
        <v>0</v>
      </c>
      <c r="G1418" s="9">
        <v>0</v>
      </c>
      <c r="H1418" s="15">
        <v>0</v>
      </c>
      <c r="I1418" s="6">
        <v>543</v>
      </c>
      <c r="J1418" s="6">
        <v>0</v>
      </c>
      <c r="K1418" s="10">
        <v>0</v>
      </c>
      <c r="L1418" s="15">
        <v>0</v>
      </c>
      <c r="M1418" s="6">
        <v>628</v>
      </c>
      <c r="N1418" s="16">
        <v>0</v>
      </c>
      <c r="O1418" s="6">
        <v>1129</v>
      </c>
    </row>
    <row r="1419" spans="2:15" x14ac:dyDescent="0.4">
      <c r="B1419" s="61" t="s">
        <v>3043</v>
      </c>
      <c r="C1419" s="62" t="s">
        <v>1389</v>
      </c>
      <c r="D1419" s="63">
        <v>724</v>
      </c>
      <c r="E1419" s="6">
        <v>0</v>
      </c>
      <c r="F1419" s="6">
        <v>0</v>
      </c>
      <c r="G1419" s="9">
        <v>0</v>
      </c>
      <c r="H1419" s="15">
        <v>0</v>
      </c>
      <c r="I1419" s="6">
        <v>543</v>
      </c>
      <c r="J1419" s="6">
        <v>0</v>
      </c>
      <c r="K1419" s="10">
        <v>0</v>
      </c>
      <c r="L1419" s="15">
        <v>0</v>
      </c>
      <c r="M1419" s="6">
        <v>628</v>
      </c>
      <c r="N1419" s="16">
        <v>0</v>
      </c>
      <c r="O1419" s="6">
        <v>1129</v>
      </c>
    </row>
    <row r="1420" spans="2:15" x14ac:dyDescent="0.4">
      <c r="B1420" s="61" t="s">
        <v>3044</v>
      </c>
      <c r="C1420" s="62" t="s">
        <v>1390</v>
      </c>
      <c r="D1420" s="63">
        <v>1031</v>
      </c>
      <c r="E1420" s="6">
        <v>0</v>
      </c>
      <c r="F1420" s="6">
        <v>0</v>
      </c>
      <c r="G1420" s="9">
        <v>0</v>
      </c>
      <c r="H1420" s="15">
        <v>0</v>
      </c>
      <c r="I1420" s="6">
        <v>543</v>
      </c>
      <c r="J1420" s="6">
        <v>0</v>
      </c>
      <c r="K1420" s="10">
        <v>0</v>
      </c>
      <c r="L1420" s="15">
        <v>0</v>
      </c>
      <c r="M1420" s="6">
        <v>628</v>
      </c>
      <c r="N1420" s="16">
        <v>0</v>
      </c>
      <c r="O1420" s="6">
        <v>1129</v>
      </c>
    </row>
    <row r="1421" spans="2:15" x14ac:dyDescent="0.4">
      <c r="B1421" s="61" t="s">
        <v>3045</v>
      </c>
      <c r="C1421" s="62" t="s">
        <v>1391</v>
      </c>
      <c r="D1421" s="63">
        <v>8370</v>
      </c>
      <c r="E1421" s="6">
        <v>3</v>
      </c>
      <c r="F1421" s="6">
        <v>0</v>
      </c>
      <c r="G1421" s="9">
        <v>0</v>
      </c>
      <c r="H1421" s="15">
        <v>0</v>
      </c>
      <c r="I1421" s="6">
        <v>543</v>
      </c>
      <c r="J1421" s="6">
        <v>0</v>
      </c>
      <c r="K1421" s="10">
        <v>0</v>
      </c>
      <c r="L1421" s="15">
        <v>0</v>
      </c>
      <c r="M1421" s="6">
        <v>628</v>
      </c>
      <c r="N1421" s="16">
        <v>1</v>
      </c>
      <c r="O1421" s="6">
        <v>879</v>
      </c>
    </row>
    <row r="1422" spans="2:15" x14ac:dyDescent="0.4">
      <c r="B1422" s="61" t="s">
        <v>3046</v>
      </c>
      <c r="C1422" s="62" t="s">
        <v>1392</v>
      </c>
      <c r="D1422" s="63">
        <v>2501</v>
      </c>
      <c r="E1422" s="6">
        <v>6</v>
      </c>
      <c r="F1422" s="6">
        <v>0</v>
      </c>
      <c r="G1422" s="9">
        <v>0</v>
      </c>
      <c r="H1422" s="15">
        <v>0</v>
      </c>
      <c r="I1422" s="6">
        <v>543</v>
      </c>
      <c r="J1422" s="6">
        <v>0</v>
      </c>
      <c r="K1422" s="10">
        <v>0</v>
      </c>
      <c r="L1422" s="15">
        <v>0</v>
      </c>
      <c r="M1422" s="6">
        <v>628</v>
      </c>
      <c r="N1422" s="16">
        <v>3</v>
      </c>
      <c r="O1422" s="6">
        <v>539</v>
      </c>
    </row>
    <row r="1423" spans="2:15" x14ac:dyDescent="0.4">
      <c r="B1423" s="61" t="s">
        <v>3047</v>
      </c>
      <c r="C1423" s="62" t="s">
        <v>1393</v>
      </c>
      <c r="D1423" s="63">
        <v>3772</v>
      </c>
      <c r="E1423" s="6">
        <v>9</v>
      </c>
      <c r="F1423" s="6">
        <v>0</v>
      </c>
      <c r="G1423" s="9">
        <v>0</v>
      </c>
      <c r="H1423" s="15">
        <v>0</v>
      </c>
      <c r="I1423" s="6">
        <v>543</v>
      </c>
      <c r="J1423" s="6">
        <v>0</v>
      </c>
      <c r="K1423" s="10">
        <v>0</v>
      </c>
      <c r="L1423" s="15">
        <v>0</v>
      </c>
      <c r="M1423" s="6">
        <v>628</v>
      </c>
      <c r="N1423" s="16">
        <v>9</v>
      </c>
      <c r="O1423" s="6">
        <v>209</v>
      </c>
    </row>
    <row r="1424" spans="2:15" x14ac:dyDescent="0.4">
      <c r="B1424" s="61" t="s">
        <v>3048</v>
      </c>
      <c r="C1424" s="62" t="s">
        <v>1394</v>
      </c>
      <c r="D1424" s="63">
        <v>1912</v>
      </c>
      <c r="E1424" s="6">
        <v>6</v>
      </c>
      <c r="F1424" s="6">
        <v>0</v>
      </c>
      <c r="G1424" s="9">
        <v>0</v>
      </c>
      <c r="H1424" s="15">
        <v>0</v>
      </c>
      <c r="I1424" s="6">
        <v>543</v>
      </c>
      <c r="J1424" s="6">
        <v>0</v>
      </c>
      <c r="K1424" s="10">
        <v>0</v>
      </c>
      <c r="L1424" s="15">
        <v>0</v>
      </c>
      <c r="M1424" s="6">
        <v>628</v>
      </c>
      <c r="N1424" s="16">
        <v>4</v>
      </c>
      <c r="O1424" s="6">
        <v>423</v>
      </c>
    </row>
    <row r="1425" spans="2:15" x14ac:dyDescent="0.4">
      <c r="B1425" s="61" t="s">
        <v>3049</v>
      </c>
      <c r="C1425" s="62" t="s">
        <v>1395</v>
      </c>
      <c r="D1425" s="63">
        <v>2869</v>
      </c>
      <c r="E1425" s="6">
        <v>0</v>
      </c>
      <c r="F1425" s="6">
        <v>0</v>
      </c>
      <c r="G1425" s="9">
        <v>0</v>
      </c>
      <c r="H1425" s="15">
        <v>0</v>
      </c>
      <c r="I1425" s="6">
        <v>543</v>
      </c>
      <c r="J1425" s="6">
        <v>0</v>
      </c>
      <c r="K1425" s="10">
        <v>0</v>
      </c>
      <c r="L1425" s="15">
        <v>0</v>
      </c>
      <c r="M1425" s="6">
        <v>628</v>
      </c>
      <c r="N1425" s="16">
        <v>0</v>
      </c>
      <c r="O1425" s="6">
        <v>1129</v>
      </c>
    </row>
    <row r="1426" spans="2:15" x14ac:dyDescent="0.4">
      <c r="B1426" s="61" t="s">
        <v>3050</v>
      </c>
      <c r="C1426" s="62" t="s">
        <v>1396</v>
      </c>
      <c r="D1426" s="63">
        <v>3949</v>
      </c>
      <c r="E1426" s="6">
        <v>6</v>
      </c>
      <c r="F1426" s="6">
        <v>0</v>
      </c>
      <c r="G1426" s="9">
        <v>0</v>
      </c>
      <c r="H1426" s="15">
        <v>0</v>
      </c>
      <c r="I1426" s="6">
        <v>543</v>
      </c>
      <c r="J1426" s="6">
        <v>0</v>
      </c>
      <c r="K1426" s="10">
        <v>0</v>
      </c>
      <c r="L1426" s="15">
        <v>0</v>
      </c>
      <c r="M1426" s="6">
        <v>628</v>
      </c>
      <c r="N1426" s="16">
        <v>3</v>
      </c>
      <c r="O1426" s="6">
        <v>539</v>
      </c>
    </row>
    <row r="1427" spans="2:15" x14ac:dyDescent="0.4">
      <c r="B1427" s="61" t="s">
        <v>3051</v>
      </c>
      <c r="C1427" s="62" t="s">
        <v>1397</v>
      </c>
      <c r="D1427" s="63">
        <v>3820</v>
      </c>
      <c r="E1427" s="6">
        <v>3</v>
      </c>
      <c r="F1427" s="6">
        <v>0</v>
      </c>
      <c r="G1427" s="9">
        <v>0</v>
      </c>
      <c r="H1427" s="15">
        <v>0</v>
      </c>
      <c r="I1427" s="6">
        <v>543</v>
      </c>
      <c r="J1427" s="6">
        <v>0</v>
      </c>
      <c r="K1427" s="10">
        <v>0</v>
      </c>
      <c r="L1427" s="15">
        <v>0</v>
      </c>
      <c r="M1427" s="6">
        <v>628</v>
      </c>
      <c r="N1427" s="16">
        <v>1</v>
      </c>
      <c r="O1427" s="6">
        <v>879</v>
      </c>
    </row>
    <row r="1428" spans="2:15" x14ac:dyDescent="0.4">
      <c r="B1428" s="61" t="s">
        <v>3052</v>
      </c>
      <c r="C1428" s="62" t="s">
        <v>1398</v>
      </c>
      <c r="D1428" s="63">
        <v>6200</v>
      </c>
      <c r="E1428" s="6">
        <v>12</v>
      </c>
      <c r="F1428" s="6">
        <v>9</v>
      </c>
      <c r="G1428" s="9">
        <v>1.4516129032258066E-3</v>
      </c>
      <c r="H1428" s="15">
        <v>145.16129032258067</v>
      </c>
      <c r="I1428" s="6">
        <v>263</v>
      </c>
      <c r="J1428" s="6">
        <v>0</v>
      </c>
      <c r="K1428" s="10">
        <v>0</v>
      </c>
      <c r="L1428" s="15">
        <v>0</v>
      </c>
      <c r="M1428" s="6">
        <v>628</v>
      </c>
      <c r="N1428" s="16">
        <v>5</v>
      </c>
      <c r="O1428" s="6">
        <v>362</v>
      </c>
    </row>
    <row r="1429" spans="2:15" x14ac:dyDescent="0.4">
      <c r="B1429" s="61" t="s">
        <v>3053</v>
      </c>
      <c r="C1429" s="62" t="s">
        <v>1399</v>
      </c>
      <c r="D1429" s="63">
        <v>9070</v>
      </c>
      <c r="E1429" s="6">
        <v>0</v>
      </c>
      <c r="F1429" s="6">
        <v>0</v>
      </c>
      <c r="G1429" s="9">
        <v>0</v>
      </c>
      <c r="H1429" s="15">
        <v>0</v>
      </c>
      <c r="I1429" s="6">
        <v>543</v>
      </c>
      <c r="J1429" s="6">
        <v>0</v>
      </c>
      <c r="K1429" s="10">
        <v>0</v>
      </c>
      <c r="L1429" s="15">
        <v>0</v>
      </c>
      <c r="M1429" s="6">
        <v>628</v>
      </c>
      <c r="N1429" s="16">
        <v>0</v>
      </c>
      <c r="O1429" s="6">
        <v>1129</v>
      </c>
    </row>
    <row r="1430" spans="2:15" x14ac:dyDescent="0.4">
      <c r="B1430" s="61" t="s">
        <v>3054</v>
      </c>
      <c r="C1430" s="62" t="s">
        <v>1400</v>
      </c>
      <c r="D1430" s="63">
        <v>4370</v>
      </c>
      <c r="E1430" s="6">
        <v>6</v>
      </c>
      <c r="F1430" s="6">
        <v>0</v>
      </c>
      <c r="G1430" s="9">
        <v>0</v>
      </c>
      <c r="H1430" s="15">
        <v>0</v>
      </c>
      <c r="I1430" s="6">
        <v>543</v>
      </c>
      <c r="J1430" s="6">
        <v>0</v>
      </c>
      <c r="K1430" s="10">
        <v>0</v>
      </c>
      <c r="L1430" s="15">
        <v>0</v>
      </c>
      <c r="M1430" s="6">
        <v>628</v>
      </c>
      <c r="N1430" s="16">
        <v>4</v>
      </c>
      <c r="O1430" s="6">
        <v>423</v>
      </c>
    </row>
    <row r="1431" spans="2:15" x14ac:dyDescent="0.4">
      <c r="B1431" s="61" t="s">
        <v>3055</v>
      </c>
      <c r="C1431" s="62" t="s">
        <v>1401</v>
      </c>
      <c r="D1431" s="63">
        <v>4106</v>
      </c>
      <c r="E1431" s="6">
        <v>3</v>
      </c>
      <c r="F1431" s="6">
        <v>0</v>
      </c>
      <c r="G1431" s="9">
        <v>0</v>
      </c>
      <c r="H1431" s="15">
        <v>0</v>
      </c>
      <c r="I1431" s="6">
        <v>543</v>
      </c>
      <c r="J1431" s="6">
        <v>0</v>
      </c>
      <c r="K1431" s="10">
        <v>0</v>
      </c>
      <c r="L1431" s="15">
        <v>0</v>
      </c>
      <c r="M1431" s="6">
        <v>628</v>
      </c>
      <c r="N1431" s="16">
        <v>2.5</v>
      </c>
      <c r="O1431" s="6">
        <v>669</v>
      </c>
    </row>
    <row r="1432" spans="2:15" x14ac:dyDescent="0.4">
      <c r="B1432" s="61" t="s">
        <v>3056</v>
      </c>
      <c r="C1432" s="62" t="s">
        <v>1402</v>
      </c>
      <c r="D1432" s="63">
        <v>3676</v>
      </c>
      <c r="E1432" s="6">
        <v>9</v>
      </c>
      <c r="F1432" s="6">
        <v>0</v>
      </c>
      <c r="G1432" s="9">
        <v>0</v>
      </c>
      <c r="H1432" s="15">
        <v>0</v>
      </c>
      <c r="I1432" s="6">
        <v>543</v>
      </c>
      <c r="J1432" s="6">
        <v>0</v>
      </c>
      <c r="K1432" s="10">
        <v>0</v>
      </c>
      <c r="L1432" s="15">
        <v>0</v>
      </c>
      <c r="M1432" s="6">
        <v>628</v>
      </c>
      <c r="N1432" s="16">
        <v>6</v>
      </c>
      <c r="O1432" s="6">
        <v>294</v>
      </c>
    </row>
    <row r="1433" spans="2:15" x14ac:dyDescent="0.4">
      <c r="B1433" s="64" t="s">
        <v>3057</v>
      </c>
      <c r="C1433" s="65" t="s">
        <v>1403</v>
      </c>
      <c r="D1433" s="66" t="s">
        <v>156</v>
      </c>
      <c r="E1433" s="73"/>
      <c r="F1433" s="73"/>
      <c r="G1433" s="84" t="s">
        <v>156</v>
      </c>
      <c r="H1433" s="85" t="s">
        <v>156</v>
      </c>
      <c r="I1433" s="74"/>
      <c r="J1433" s="73"/>
      <c r="K1433" s="73" t="s">
        <v>156</v>
      </c>
      <c r="L1433" s="85" t="s">
        <v>156</v>
      </c>
      <c r="M1433" s="74"/>
      <c r="N1433" s="74"/>
      <c r="O1433" s="74"/>
    </row>
    <row r="1434" spans="2:15" x14ac:dyDescent="0.4">
      <c r="B1434" s="67"/>
      <c r="C1434" s="68" t="s">
        <v>1404</v>
      </c>
      <c r="D1434" s="69">
        <v>10801</v>
      </c>
      <c r="E1434" s="78">
        <v>3</v>
      </c>
      <c r="F1434" s="78">
        <v>0</v>
      </c>
      <c r="G1434" s="86">
        <v>0</v>
      </c>
      <c r="H1434" s="87">
        <v>0</v>
      </c>
      <c r="I1434" s="78">
        <v>543</v>
      </c>
      <c r="J1434" s="78">
        <v>0</v>
      </c>
      <c r="K1434" s="88">
        <v>0</v>
      </c>
      <c r="L1434" s="87">
        <v>0</v>
      </c>
      <c r="M1434" s="78">
        <v>628</v>
      </c>
      <c r="N1434" s="78">
        <v>1</v>
      </c>
      <c r="O1434" s="78">
        <v>879</v>
      </c>
    </row>
    <row r="1435" spans="2:15" x14ac:dyDescent="0.4">
      <c r="B1435" s="67"/>
      <c r="C1435" s="68" t="s">
        <v>1405</v>
      </c>
      <c r="D1435" s="69">
        <v>4951</v>
      </c>
      <c r="E1435" s="78">
        <v>3</v>
      </c>
      <c r="F1435" s="78">
        <v>0</v>
      </c>
      <c r="G1435" s="86">
        <v>0</v>
      </c>
      <c r="H1435" s="87">
        <v>0</v>
      </c>
      <c r="I1435" s="78">
        <v>543</v>
      </c>
      <c r="J1435" s="78">
        <v>0</v>
      </c>
      <c r="K1435" s="88">
        <v>0</v>
      </c>
      <c r="L1435" s="87">
        <v>0</v>
      </c>
      <c r="M1435" s="78">
        <v>628</v>
      </c>
      <c r="N1435" s="78">
        <v>2</v>
      </c>
      <c r="O1435" s="78">
        <v>673</v>
      </c>
    </row>
    <row r="1436" spans="2:15" x14ac:dyDescent="0.4">
      <c r="B1436" s="61" t="s">
        <v>3058</v>
      </c>
      <c r="C1436" s="62" t="s">
        <v>1406</v>
      </c>
      <c r="D1436" s="63">
        <v>120048</v>
      </c>
      <c r="E1436" s="6">
        <v>9</v>
      </c>
      <c r="F1436" s="6">
        <v>0</v>
      </c>
      <c r="G1436" s="9">
        <v>0</v>
      </c>
      <c r="H1436" s="15">
        <v>0</v>
      </c>
      <c r="I1436" s="6">
        <v>543</v>
      </c>
      <c r="J1436" s="6">
        <v>0</v>
      </c>
      <c r="K1436" s="10">
        <v>0</v>
      </c>
      <c r="L1436" s="15">
        <v>0</v>
      </c>
      <c r="M1436" s="6">
        <v>628</v>
      </c>
      <c r="N1436" s="16">
        <v>6</v>
      </c>
      <c r="O1436" s="6">
        <v>294</v>
      </c>
    </row>
    <row r="1437" spans="2:15" x14ac:dyDescent="0.4">
      <c r="B1437" s="61" t="s">
        <v>3059</v>
      </c>
      <c r="C1437" s="62" t="s">
        <v>1407</v>
      </c>
      <c r="D1437" s="63">
        <v>32020</v>
      </c>
      <c r="E1437" s="6">
        <v>12</v>
      </c>
      <c r="F1437" s="6">
        <v>0</v>
      </c>
      <c r="G1437" s="9">
        <v>0</v>
      </c>
      <c r="H1437" s="15">
        <v>0</v>
      </c>
      <c r="I1437" s="6">
        <v>543</v>
      </c>
      <c r="J1437" s="6">
        <v>0</v>
      </c>
      <c r="K1437" s="10">
        <v>0</v>
      </c>
      <c r="L1437" s="15">
        <v>0</v>
      </c>
      <c r="M1437" s="6">
        <v>628</v>
      </c>
      <c r="N1437" s="16">
        <v>14</v>
      </c>
      <c r="O1437" s="6">
        <v>112</v>
      </c>
    </row>
    <row r="1438" spans="2:15" x14ac:dyDescent="0.4">
      <c r="B1438" s="61" t="s">
        <v>3060</v>
      </c>
      <c r="C1438" s="62" t="s">
        <v>1408</v>
      </c>
      <c r="D1438" s="63">
        <v>17536</v>
      </c>
      <c r="E1438" s="6">
        <v>3</v>
      </c>
      <c r="F1438" s="6">
        <v>0</v>
      </c>
      <c r="G1438" s="9">
        <v>0</v>
      </c>
      <c r="H1438" s="15">
        <v>0</v>
      </c>
      <c r="I1438" s="6">
        <v>543</v>
      </c>
      <c r="J1438" s="6">
        <v>0</v>
      </c>
      <c r="K1438" s="10">
        <v>0</v>
      </c>
      <c r="L1438" s="15">
        <v>0</v>
      </c>
      <c r="M1438" s="6">
        <v>628</v>
      </c>
      <c r="N1438" s="16">
        <v>1</v>
      </c>
      <c r="O1438" s="6">
        <v>879</v>
      </c>
    </row>
    <row r="1439" spans="2:15" x14ac:dyDescent="0.4">
      <c r="B1439" s="61" t="s">
        <v>3061</v>
      </c>
      <c r="C1439" s="62" t="s">
        <v>1409</v>
      </c>
      <c r="D1439" s="63">
        <v>9730</v>
      </c>
      <c r="E1439" s="6">
        <v>6</v>
      </c>
      <c r="F1439" s="6">
        <v>0</v>
      </c>
      <c r="G1439" s="9">
        <v>0</v>
      </c>
      <c r="H1439" s="15">
        <v>0</v>
      </c>
      <c r="I1439" s="6">
        <v>543</v>
      </c>
      <c r="J1439" s="6">
        <v>0</v>
      </c>
      <c r="K1439" s="10">
        <v>0</v>
      </c>
      <c r="L1439" s="15">
        <v>0</v>
      </c>
      <c r="M1439" s="6">
        <v>628</v>
      </c>
      <c r="N1439" s="16">
        <v>3</v>
      </c>
      <c r="O1439" s="6">
        <v>539</v>
      </c>
    </row>
    <row r="1440" spans="2:15" x14ac:dyDescent="0.4">
      <c r="B1440" s="61" t="s">
        <v>3062</v>
      </c>
      <c r="C1440" s="62" t="s">
        <v>1410</v>
      </c>
      <c r="D1440" s="63">
        <v>19503</v>
      </c>
      <c r="E1440" s="6">
        <v>9</v>
      </c>
      <c r="F1440" s="6">
        <v>0</v>
      </c>
      <c r="G1440" s="9">
        <v>0</v>
      </c>
      <c r="H1440" s="15">
        <v>0</v>
      </c>
      <c r="I1440" s="6">
        <v>543</v>
      </c>
      <c r="J1440" s="6">
        <v>16</v>
      </c>
      <c r="K1440" s="10">
        <v>8.2038660718863768E-4</v>
      </c>
      <c r="L1440" s="15">
        <v>82.038660718863767</v>
      </c>
      <c r="M1440" s="6">
        <v>490</v>
      </c>
      <c r="N1440" s="16">
        <v>4</v>
      </c>
      <c r="O1440" s="6">
        <v>423</v>
      </c>
    </row>
    <row r="1441" spans="2:15" x14ac:dyDescent="0.4">
      <c r="B1441" s="61" t="s">
        <v>3063</v>
      </c>
      <c r="C1441" s="62" t="s">
        <v>1411</v>
      </c>
      <c r="D1441" s="63">
        <v>17293</v>
      </c>
      <c r="E1441" s="6">
        <v>9</v>
      </c>
      <c r="F1441" s="6">
        <v>1</v>
      </c>
      <c r="G1441" s="9">
        <v>5.7826866362111837E-5</v>
      </c>
      <c r="H1441" s="15">
        <v>5.7826866362111833</v>
      </c>
      <c r="I1441" s="6">
        <v>538</v>
      </c>
      <c r="J1441" s="6">
        <v>0</v>
      </c>
      <c r="K1441" s="10">
        <v>0</v>
      </c>
      <c r="L1441" s="15">
        <v>0</v>
      </c>
      <c r="M1441" s="6">
        <v>628</v>
      </c>
      <c r="N1441" s="16">
        <v>4</v>
      </c>
      <c r="O1441" s="6">
        <v>423</v>
      </c>
    </row>
    <row r="1442" spans="2:15" x14ac:dyDescent="0.4">
      <c r="B1442" s="61" t="s">
        <v>3064</v>
      </c>
      <c r="C1442" s="62" t="s">
        <v>1412</v>
      </c>
      <c r="D1442" s="63">
        <v>12220</v>
      </c>
      <c r="E1442" s="6">
        <v>12</v>
      </c>
      <c r="F1442" s="6">
        <v>3</v>
      </c>
      <c r="G1442" s="9">
        <v>2.4549918166939441E-4</v>
      </c>
      <c r="H1442" s="15">
        <v>24.549918166939442</v>
      </c>
      <c r="I1442" s="6">
        <v>491</v>
      </c>
      <c r="J1442" s="6">
        <v>3</v>
      </c>
      <c r="K1442" s="10">
        <v>2.4549918166939441E-4</v>
      </c>
      <c r="L1442" s="15">
        <v>24.549918166939442</v>
      </c>
      <c r="M1442" s="6">
        <v>595</v>
      </c>
      <c r="N1442" s="16">
        <v>4</v>
      </c>
      <c r="O1442" s="6">
        <v>423</v>
      </c>
    </row>
    <row r="1443" spans="2:15" x14ac:dyDescent="0.4">
      <c r="B1443" s="61" t="s">
        <v>3065</v>
      </c>
      <c r="C1443" s="62" t="s">
        <v>1413</v>
      </c>
      <c r="D1443" s="63">
        <v>22529</v>
      </c>
      <c r="E1443" s="6">
        <v>9</v>
      </c>
      <c r="F1443" s="6">
        <v>0</v>
      </c>
      <c r="G1443" s="9">
        <v>0</v>
      </c>
      <c r="H1443" s="15">
        <v>0</v>
      </c>
      <c r="I1443" s="6">
        <v>543</v>
      </c>
      <c r="J1443" s="6">
        <v>0</v>
      </c>
      <c r="K1443" s="10">
        <v>0</v>
      </c>
      <c r="L1443" s="15">
        <v>0</v>
      </c>
      <c r="M1443" s="6">
        <v>628</v>
      </c>
      <c r="N1443" s="16">
        <v>6</v>
      </c>
      <c r="O1443" s="6">
        <v>294</v>
      </c>
    </row>
    <row r="1444" spans="2:15" x14ac:dyDescent="0.4">
      <c r="B1444" s="61" t="s">
        <v>3066</v>
      </c>
      <c r="C1444" s="62" t="s">
        <v>1414</v>
      </c>
      <c r="D1444" s="63">
        <v>5598</v>
      </c>
      <c r="E1444" s="6">
        <v>6</v>
      </c>
      <c r="F1444" s="6">
        <v>0</v>
      </c>
      <c r="G1444" s="9">
        <v>0</v>
      </c>
      <c r="H1444" s="15">
        <v>0</v>
      </c>
      <c r="I1444" s="6">
        <v>543</v>
      </c>
      <c r="J1444" s="6">
        <v>10</v>
      </c>
      <c r="K1444" s="10">
        <v>1.7863522686673813E-3</v>
      </c>
      <c r="L1444" s="15">
        <v>178.63522686673812</v>
      </c>
      <c r="M1444" s="6">
        <v>383</v>
      </c>
      <c r="N1444" s="16">
        <v>2</v>
      </c>
      <c r="O1444" s="6">
        <v>673</v>
      </c>
    </row>
    <row r="1445" spans="2:15" x14ac:dyDescent="0.4">
      <c r="B1445" s="61" t="s">
        <v>3067</v>
      </c>
      <c r="C1445" s="62" t="s">
        <v>1415</v>
      </c>
      <c r="D1445" s="63">
        <v>5855</v>
      </c>
      <c r="E1445" s="6">
        <v>15</v>
      </c>
      <c r="F1445" s="6">
        <v>0</v>
      </c>
      <c r="G1445" s="9">
        <v>0</v>
      </c>
      <c r="H1445" s="15">
        <v>0</v>
      </c>
      <c r="I1445" s="6">
        <v>543</v>
      </c>
      <c r="J1445" s="6">
        <v>22</v>
      </c>
      <c r="K1445" s="10">
        <v>3.7574722459436378E-3</v>
      </c>
      <c r="L1445" s="15">
        <v>375.74722459436379</v>
      </c>
      <c r="M1445" s="6">
        <v>250</v>
      </c>
      <c r="N1445" s="16">
        <v>8</v>
      </c>
      <c r="O1445" s="6">
        <v>234</v>
      </c>
    </row>
    <row r="1446" spans="2:15" x14ac:dyDescent="0.4">
      <c r="B1446" s="61" t="s">
        <v>3068</v>
      </c>
      <c r="C1446" s="62" t="s">
        <v>1416</v>
      </c>
      <c r="D1446" s="63">
        <v>8912</v>
      </c>
      <c r="E1446" s="6">
        <v>9</v>
      </c>
      <c r="F1446" s="6">
        <v>0</v>
      </c>
      <c r="G1446" s="9">
        <v>0</v>
      </c>
      <c r="H1446" s="15">
        <v>0</v>
      </c>
      <c r="I1446" s="6">
        <v>543</v>
      </c>
      <c r="J1446" s="6">
        <v>0</v>
      </c>
      <c r="K1446" s="10">
        <v>0</v>
      </c>
      <c r="L1446" s="15">
        <v>0</v>
      </c>
      <c r="M1446" s="6">
        <v>628</v>
      </c>
      <c r="N1446" s="16">
        <v>10</v>
      </c>
      <c r="O1446" s="6">
        <v>183</v>
      </c>
    </row>
    <row r="1447" spans="2:15" x14ac:dyDescent="0.4">
      <c r="B1447" s="61" t="s">
        <v>3069</v>
      </c>
      <c r="C1447" s="62" t="s">
        <v>1417</v>
      </c>
      <c r="D1447" s="63">
        <v>999</v>
      </c>
      <c r="E1447" s="6">
        <v>0</v>
      </c>
      <c r="F1447" s="6">
        <v>0</v>
      </c>
      <c r="G1447" s="9">
        <v>0</v>
      </c>
      <c r="H1447" s="15">
        <v>0</v>
      </c>
      <c r="I1447" s="6">
        <v>543</v>
      </c>
      <c r="J1447" s="6">
        <v>0</v>
      </c>
      <c r="K1447" s="10">
        <v>0</v>
      </c>
      <c r="L1447" s="15">
        <v>0</v>
      </c>
      <c r="M1447" s="6">
        <v>628</v>
      </c>
      <c r="N1447" s="16">
        <v>0</v>
      </c>
      <c r="O1447" s="6">
        <v>1129</v>
      </c>
    </row>
    <row r="1448" spans="2:15" x14ac:dyDescent="0.4">
      <c r="B1448" s="61" t="s">
        <v>3070</v>
      </c>
      <c r="C1448" s="62" t="s">
        <v>1418</v>
      </c>
      <c r="D1448" s="63">
        <v>4013</v>
      </c>
      <c r="E1448" s="6">
        <v>9</v>
      </c>
      <c r="F1448" s="6">
        <v>0</v>
      </c>
      <c r="G1448" s="9">
        <v>0</v>
      </c>
      <c r="H1448" s="15">
        <v>0</v>
      </c>
      <c r="I1448" s="6">
        <v>543</v>
      </c>
      <c r="J1448" s="6">
        <v>0</v>
      </c>
      <c r="K1448" s="10">
        <v>0</v>
      </c>
      <c r="L1448" s="15">
        <v>0</v>
      </c>
      <c r="M1448" s="6">
        <v>628</v>
      </c>
      <c r="N1448" s="16">
        <v>6</v>
      </c>
      <c r="O1448" s="6">
        <v>294</v>
      </c>
    </row>
    <row r="1449" spans="2:15" x14ac:dyDescent="0.4">
      <c r="B1449" s="61" t="s">
        <v>3071</v>
      </c>
      <c r="C1449" s="62" t="s">
        <v>1419</v>
      </c>
      <c r="D1449" s="63">
        <v>8415</v>
      </c>
      <c r="E1449" s="6">
        <v>6</v>
      </c>
      <c r="F1449" s="6">
        <v>0</v>
      </c>
      <c r="G1449" s="9">
        <v>0</v>
      </c>
      <c r="H1449" s="15">
        <v>0</v>
      </c>
      <c r="I1449" s="6">
        <v>543</v>
      </c>
      <c r="J1449" s="6">
        <v>0</v>
      </c>
      <c r="K1449" s="10">
        <v>0</v>
      </c>
      <c r="L1449" s="15">
        <v>0</v>
      </c>
      <c r="M1449" s="6">
        <v>628</v>
      </c>
      <c r="N1449" s="16">
        <v>5</v>
      </c>
      <c r="O1449" s="6">
        <v>362</v>
      </c>
    </row>
    <row r="1450" spans="2:15" x14ac:dyDescent="0.4">
      <c r="B1450" s="61" t="s">
        <v>3072</v>
      </c>
      <c r="C1450" s="62" t="s">
        <v>1420</v>
      </c>
      <c r="D1450" s="63">
        <v>3340</v>
      </c>
      <c r="E1450" s="6">
        <v>3</v>
      </c>
      <c r="F1450" s="6">
        <v>0</v>
      </c>
      <c r="G1450" s="9">
        <v>0</v>
      </c>
      <c r="H1450" s="15">
        <v>0</v>
      </c>
      <c r="I1450" s="6">
        <v>543</v>
      </c>
      <c r="J1450" s="6">
        <v>0</v>
      </c>
      <c r="K1450" s="10">
        <v>0</v>
      </c>
      <c r="L1450" s="15">
        <v>0</v>
      </c>
      <c r="M1450" s="6">
        <v>628</v>
      </c>
      <c r="N1450" s="16">
        <v>1</v>
      </c>
      <c r="O1450" s="6">
        <v>879</v>
      </c>
    </row>
    <row r="1451" spans="2:15" x14ac:dyDescent="0.4">
      <c r="B1451" s="61" t="s">
        <v>3073</v>
      </c>
      <c r="C1451" s="62" t="s">
        <v>1421</v>
      </c>
      <c r="D1451" s="63">
        <v>7303</v>
      </c>
      <c r="E1451" s="6">
        <v>6</v>
      </c>
      <c r="F1451" s="6">
        <v>0</v>
      </c>
      <c r="G1451" s="9">
        <v>0</v>
      </c>
      <c r="H1451" s="15">
        <v>0</v>
      </c>
      <c r="I1451" s="6">
        <v>543</v>
      </c>
      <c r="J1451" s="6">
        <v>0</v>
      </c>
      <c r="K1451" s="10">
        <v>0</v>
      </c>
      <c r="L1451" s="15">
        <v>0</v>
      </c>
      <c r="M1451" s="6">
        <v>628</v>
      </c>
      <c r="N1451" s="16">
        <v>3</v>
      </c>
      <c r="O1451" s="6">
        <v>539</v>
      </c>
    </row>
    <row r="1452" spans="2:15" x14ac:dyDescent="0.4">
      <c r="B1452" s="61" t="s">
        <v>3074</v>
      </c>
      <c r="C1452" s="62" t="s">
        <v>1422</v>
      </c>
      <c r="D1452" s="63">
        <v>6615</v>
      </c>
      <c r="E1452" s="6">
        <v>3</v>
      </c>
      <c r="F1452" s="6">
        <v>0</v>
      </c>
      <c r="G1452" s="9">
        <v>0</v>
      </c>
      <c r="H1452" s="15">
        <v>0</v>
      </c>
      <c r="I1452" s="6">
        <v>543</v>
      </c>
      <c r="J1452" s="6">
        <v>0</v>
      </c>
      <c r="K1452" s="10">
        <v>0</v>
      </c>
      <c r="L1452" s="15">
        <v>0</v>
      </c>
      <c r="M1452" s="6">
        <v>628</v>
      </c>
      <c r="N1452" s="16">
        <v>1</v>
      </c>
      <c r="O1452" s="6">
        <v>879</v>
      </c>
    </row>
    <row r="1453" spans="2:15" x14ac:dyDescent="0.4">
      <c r="B1453" s="61" t="s">
        <v>3075</v>
      </c>
      <c r="C1453" s="62" t="s">
        <v>1423</v>
      </c>
      <c r="D1453" s="63">
        <v>144875</v>
      </c>
      <c r="E1453" s="6">
        <v>9</v>
      </c>
      <c r="F1453" s="6">
        <v>5</v>
      </c>
      <c r="G1453" s="9">
        <v>3.4512510785159622E-5</v>
      </c>
      <c r="H1453" s="15">
        <v>3.4512510785159622</v>
      </c>
      <c r="I1453" s="6">
        <v>541</v>
      </c>
      <c r="J1453" s="6">
        <v>137</v>
      </c>
      <c r="K1453" s="10">
        <v>9.4564279551337361E-4</v>
      </c>
      <c r="L1453" s="15">
        <v>94.564279551337364</v>
      </c>
      <c r="M1453" s="6">
        <v>462</v>
      </c>
      <c r="N1453" s="16">
        <v>1</v>
      </c>
      <c r="O1453" s="6">
        <v>879</v>
      </c>
    </row>
    <row r="1454" spans="2:15" x14ac:dyDescent="0.4">
      <c r="B1454" s="61" t="s">
        <v>3076</v>
      </c>
      <c r="C1454" s="62" t="s">
        <v>1424</v>
      </c>
      <c r="D1454" s="63">
        <v>53657</v>
      </c>
      <c r="E1454" s="6">
        <v>12</v>
      </c>
      <c r="F1454" s="6">
        <v>0</v>
      </c>
      <c r="G1454" s="9">
        <v>0</v>
      </c>
      <c r="H1454" s="15">
        <v>0</v>
      </c>
      <c r="I1454" s="6">
        <v>543</v>
      </c>
      <c r="J1454" s="6">
        <v>79</v>
      </c>
      <c r="K1454" s="10">
        <v>1.4723148890172764E-3</v>
      </c>
      <c r="L1454" s="15">
        <v>147.23148890172763</v>
      </c>
      <c r="M1454" s="6">
        <v>409</v>
      </c>
      <c r="N1454" s="16">
        <v>9</v>
      </c>
      <c r="O1454" s="6">
        <v>209</v>
      </c>
    </row>
    <row r="1455" spans="2:15" x14ac:dyDescent="0.4">
      <c r="B1455" s="61" t="s">
        <v>3077</v>
      </c>
      <c r="C1455" s="62" t="s">
        <v>1425</v>
      </c>
      <c r="D1455" s="63">
        <v>27846</v>
      </c>
      <c r="E1455" s="6">
        <v>9</v>
      </c>
      <c r="F1455" s="6">
        <v>0</v>
      </c>
      <c r="G1455" s="9">
        <v>0</v>
      </c>
      <c r="H1455" s="15">
        <v>0</v>
      </c>
      <c r="I1455" s="6">
        <v>543</v>
      </c>
      <c r="J1455" s="6">
        <v>20</v>
      </c>
      <c r="K1455" s="10">
        <v>7.1823601235365946E-4</v>
      </c>
      <c r="L1455" s="15">
        <v>71.823601235365942</v>
      </c>
      <c r="M1455" s="6">
        <v>505</v>
      </c>
      <c r="N1455" s="16">
        <v>4</v>
      </c>
      <c r="O1455" s="6">
        <v>423</v>
      </c>
    </row>
    <row r="1456" spans="2:15" x14ac:dyDescent="0.4">
      <c r="B1456" s="61" t="s">
        <v>3078</v>
      </c>
      <c r="C1456" s="62" t="s">
        <v>1426</v>
      </c>
      <c r="D1456" s="63">
        <v>12769</v>
      </c>
      <c r="E1456" s="6">
        <v>9</v>
      </c>
      <c r="F1456" s="6">
        <v>0</v>
      </c>
      <c r="G1456" s="9">
        <v>0</v>
      </c>
      <c r="H1456" s="15">
        <v>0</v>
      </c>
      <c r="I1456" s="6">
        <v>543</v>
      </c>
      <c r="J1456" s="6">
        <v>37</v>
      </c>
      <c r="K1456" s="10">
        <v>2.8976427284830449E-3</v>
      </c>
      <c r="L1456" s="15">
        <v>289.76427284830447</v>
      </c>
      <c r="M1456" s="6">
        <v>284</v>
      </c>
      <c r="N1456" s="16">
        <v>2</v>
      </c>
      <c r="O1456" s="6">
        <v>673</v>
      </c>
    </row>
    <row r="1457" spans="2:15" x14ac:dyDescent="0.4">
      <c r="B1457" s="61" t="s">
        <v>3079</v>
      </c>
      <c r="C1457" s="62" t="s">
        <v>1427</v>
      </c>
      <c r="D1457" s="63">
        <v>37105</v>
      </c>
      <c r="E1457" s="6">
        <v>3</v>
      </c>
      <c r="F1457" s="6">
        <v>0</v>
      </c>
      <c r="G1457" s="9">
        <v>0</v>
      </c>
      <c r="H1457" s="15">
        <v>0</v>
      </c>
      <c r="I1457" s="6">
        <v>543</v>
      </c>
      <c r="J1457" s="6">
        <v>0</v>
      </c>
      <c r="K1457" s="10">
        <v>0</v>
      </c>
      <c r="L1457" s="15">
        <v>0</v>
      </c>
      <c r="M1457" s="6">
        <v>628</v>
      </c>
      <c r="N1457" s="16">
        <v>2</v>
      </c>
      <c r="O1457" s="6">
        <v>673</v>
      </c>
    </row>
    <row r="1458" spans="2:15" x14ac:dyDescent="0.4">
      <c r="B1458" s="61" t="s">
        <v>3080</v>
      </c>
      <c r="C1458" s="62" t="s">
        <v>1428</v>
      </c>
      <c r="D1458" s="63">
        <v>34651</v>
      </c>
      <c r="E1458" s="6">
        <v>12</v>
      </c>
      <c r="F1458" s="6">
        <v>2</v>
      </c>
      <c r="G1458" s="9">
        <v>5.7718391965599842E-5</v>
      </c>
      <c r="H1458" s="15">
        <v>5.7718391965599842</v>
      </c>
      <c r="I1458" s="6">
        <v>539</v>
      </c>
      <c r="J1458" s="6">
        <v>0</v>
      </c>
      <c r="K1458" s="10">
        <v>0</v>
      </c>
      <c r="L1458" s="15">
        <v>0</v>
      </c>
      <c r="M1458" s="6">
        <v>628</v>
      </c>
      <c r="N1458" s="16">
        <v>8</v>
      </c>
      <c r="O1458" s="6">
        <v>234</v>
      </c>
    </row>
    <row r="1459" spans="2:15" x14ac:dyDescent="0.4">
      <c r="B1459" s="61" t="s">
        <v>3081</v>
      </c>
      <c r="C1459" s="62" t="s">
        <v>1429</v>
      </c>
      <c r="D1459" s="63">
        <v>15088</v>
      </c>
      <c r="E1459" s="6">
        <v>6</v>
      </c>
      <c r="F1459" s="6">
        <v>0</v>
      </c>
      <c r="G1459" s="9">
        <v>0</v>
      </c>
      <c r="H1459" s="15">
        <v>0</v>
      </c>
      <c r="I1459" s="6">
        <v>543</v>
      </c>
      <c r="J1459" s="6">
        <v>0</v>
      </c>
      <c r="K1459" s="10">
        <v>0</v>
      </c>
      <c r="L1459" s="15">
        <v>0</v>
      </c>
      <c r="M1459" s="6">
        <v>628</v>
      </c>
      <c r="N1459" s="16">
        <v>5</v>
      </c>
      <c r="O1459" s="6">
        <v>362</v>
      </c>
    </row>
    <row r="1460" spans="2:15" x14ac:dyDescent="0.4">
      <c r="B1460" s="61" t="s">
        <v>3082</v>
      </c>
      <c r="C1460" s="62" t="s">
        <v>1430</v>
      </c>
      <c r="D1460" s="63">
        <v>12382</v>
      </c>
      <c r="E1460" s="6">
        <v>18</v>
      </c>
      <c r="F1460" s="6">
        <v>244</v>
      </c>
      <c r="G1460" s="9">
        <v>1.9706024874818286E-2</v>
      </c>
      <c r="H1460" s="15">
        <v>1970.6024874818286</v>
      </c>
      <c r="I1460" s="6">
        <v>55</v>
      </c>
      <c r="J1460" s="6">
        <v>29</v>
      </c>
      <c r="K1460" s="10">
        <v>2.3421095138103699E-3</v>
      </c>
      <c r="L1460" s="15">
        <v>234.21095138103698</v>
      </c>
      <c r="M1460" s="6">
        <v>345</v>
      </c>
      <c r="N1460" s="16">
        <v>4</v>
      </c>
      <c r="O1460" s="6">
        <v>423</v>
      </c>
    </row>
    <row r="1461" spans="2:15" x14ac:dyDescent="0.4">
      <c r="B1461" s="61" t="s">
        <v>3083</v>
      </c>
      <c r="C1461" s="62" t="s">
        <v>1431</v>
      </c>
      <c r="D1461" s="63">
        <v>27827</v>
      </c>
      <c r="E1461" s="6">
        <v>3</v>
      </c>
      <c r="F1461" s="6">
        <v>0</v>
      </c>
      <c r="G1461" s="9">
        <v>0</v>
      </c>
      <c r="H1461" s="15">
        <v>0</v>
      </c>
      <c r="I1461" s="6">
        <v>543</v>
      </c>
      <c r="J1461" s="6">
        <v>0</v>
      </c>
      <c r="K1461" s="10">
        <v>0</v>
      </c>
      <c r="L1461" s="15">
        <v>0</v>
      </c>
      <c r="M1461" s="6">
        <v>628</v>
      </c>
      <c r="N1461" s="16">
        <v>2</v>
      </c>
      <c r="O1461" s="6">
        <v>673</v>
      </c>
    </row>
    <row r="1462" spans="2:15" x14ac:dyDescent="0.4">
      <c r="B1462" s="61" t="s">
        <v>3084</v>
      </c>
      <c r="C1462" s="62" t="s">
        <v>1432</v>
      </c>
      <c r="D1462" s="63">
        <v>15185</v>
      </c>
      <c r="E1462" s="6">
        <v>18</v>
      </c>
      <c r="F1462" s="6">
        <v>164</v>
      </c>
      <c r="G1462" s="9">
        <v>1.0800131708923279E-2</v>
      </c>
      <c r="H1462" s="15">
        <v>1080.0131708923279</v>
      </c>
      <c r="I1462" s="6">
        <v>83</v>
      </c>
      <c r="J1462" s="6">
        <v>13</v>
      </c>
      <c r="K1462" s="10">
        <v>8.5610800131708919E-4</v>
      </c>
      <c r="L1462" s="15">
        <v>85.610800131708913</v>
      </c>
      <c r="M1462" s="6">
        <v>481</v>
      </c>
      <c r="N1462" s="16">
        <v>3</v>
      </c>
      <c r="O1462" s="6">
        <v>539</v>
      </c>
    </row>
    <row r="1463" spans="2:15" x14ac:dyDescent="0.4">
      <c r="B1463" s="61" t="s">
        <v>3085</v>
      </c>
      <c r="C1463" s="62" t="s">
        <v>1433</v>
      </c>
      <c r="D1463" s="63">
        <v>10559</v>
      </c>
      <c r="E1463" s="6">
        <v>21</v>
      </c>
      <c r="F1463" s="6">
        <v>28</v>
      </c>
      <c r="G1463" s="9">
        <v>2.6517662657448622E-3</v>
      </c>
      <c r="H1463" s="15">
        <v>265.17662657448619</v>
      </c>
      <c r="I1463" s="6">
        <v>188</v>
      </c>
      <c r="J1463" s="6">
        <v>247</v>
      </c>
      <c r="K1463" s="10">
        <v>2.3392366701392178E-2</v>
      </c>
      <c r="L1463" s="15">
        <v>2339.2366701392179</v>
      </c>
      <c r="M1463" s="6">
        <v>58</v>
      </c>
      <c r="N1463" s="16">
        <v>1</v>
      </c>
      <c r="O1463" s="6">
        <v>879</v>
      </c>
    </row>
    <row r="1464" spans="2:15" x14ac:dyDescent="0.4">
      <c r="B1464" s="61" t="s">
        <v>3086</v>
      </c>
      <c r="C1464" s="62" t="s">
        <v>1434</v>
      </c>
      <c r="D1464" s="63">
        <v>2914</v>
      </c>
      <c r="E1464" s="6">
        <v>12</v>
      </c>
      <c r="F1464" s="6">
        <v>0</v>
      </c>
      <c r="G1464" s="9">
        <v>0</v>
      </c>
      <c r="H1464" s="15">
        <v>0</v>
      </c>
      <c r="I1464" s="6">
        <v>543</v>
      </c>
      <c r="J1464" s="6">
        <v>22</v>
      </c>
      <c r="K1464" s="10">
        <v>7.5497597803706245E-3</v>
      </c>
      <c r="L1464" s="15">
        <v>754.97597803706242</v>
      </c>
      <c r="M1464" s="6">
        <v>169</v>
      </c>
      <c r="N1464" s="16">
        <v>2</v>
      </c>
      <c r="O1464" s="6">
        <v>673</v>
      </c>
    </row>
    <row r="1465" spans="2:15" x14ac:dyDescent="0.4">
      <c r="B1465" s="61" t="s">
        <v>3087</v>
      </c>
      <c r="C1465" s="62" t="s">
        <v>1435</v>
      </c>
      <c r="D1465" s="63">
        <v>3595</v>
      </c>
      <c r="E1465" s="6">
        <v>33</v>
      </c>
      <c r="F1465" s="6">
        <v>457</v>
      </c>
      <c r="G1465" s="9">
        <v>0.12712100139082058</v>
      </c>
      <c r="H1465" s="15">
        <v>12712.100139082058</v>
      </c>
      <c r="I1465" s="6">
        <v>2</v>
      </c>
      <c r="J1465" s="6">
        <v>208</v>
      </c>
      <c r="K1465" s="10">
        <v>5.7858136300417244E-2</v>
      </c>
      <c r="L1465" s="15">
        <v>5785.8136300417245</v>
      </c>
      <c r="M1465" s="6">
        <v>21</v>
      </c>
      <c r="N1465" s="16">
        <v>6</v>
      </c>
      <c r="O1465" s="6">
        <v>294</v>
      </c>
    </row>
    <row r="1466" spans="2:15" x14ac:dyDescent="0.4">
      <c r="B1466" s="61" t="s">
        <v>3088</v>
      </c>
      <c r="C1466" s="62" t="s">
        <v>39</v>
      </c>
      <c r="D1466" s="63">
        <v>9690</v>
      </c>
      <c r="E1466" s="6">
        <v>0</v>
      </c>
      <c r="F1466" s="6">
        <v>0</v>
      </c>
      <c r="G1466" s="9">
        <v>0</v>
      </c>
      <c r="H1466" s="15">
        <v>0</v>
      </c>
      <c r="I1466" s="6">
        <v>543</v>
      </c>
      <c r="J1466" s="6">
        <v>0</v>
      </c>
      <c r="K1466" s="10">
        <v>0</v>
      </c>
      <c r="L1466" s="15">
        <v>0</v>
      </c>
      <c r="M1466" s="6">
        <v>628</v>
      </c>
      <c r="N1466" s="16">
        <v>0</v>
      </c>
      <c r="O1466" s="6">
        <v>1129</v>
      </c>
    </row>
    <row r="1467" spans="2:15" x14ac:dyDescent="0.4">
      <c r="B1467" s="61" t="s">
        <v>3089</v>
      </c>
      <c r="C1467" s="62" t="s">
        <v>1436</v>
      </c>
      <c r="D1467" s="63">
        <v>7129</v>
      </c>
      <c r="E1467" s="6">
        <v>0</v>
      </c>
      <c r="F1467" s="6">
        <v>0</v>
      </c>
      <c r="G1467" s="9">
        <v>0</v>
      </c>
      <c r="H1467" s="15">
        <v>0</v>
      </c>
      <c r="I1467" s="6">
        <v>543</v>
      </c>
      <c r="J1467" s="6">
        <v>0</v>
      </c>
      <c r="K1467" s="10">
        <v>0</v>
      </c>
      <c r="L1467" s="15">
        <v>0</v>
      </c>
      <c r="M1467" s="6">
        <v>628</v>
      </c>
      <c r="N1467" s="16">
        <v>0</v>
      </c>
      <c r="O1467" s="6">
        <v>1129</v>
      </c>
    </row>
    <row r="1468" spans="2:15" x14ac:dyDescent="0.4">
      <c r="B1468" s="61" t="s">
        <v>3090</v>
      </c>
      <c r="C1468" s="62" t="s">
        <v>1437</v>
      </c>
      <c r="D1468" s="63">
        <v>6278</v>
      </c>
      <c r="E1468" s="6">
        <v>6</v>
      </c>
      <c r="F1468" s="6">
        <v>0</v>
      </c>
      <c r="G1468" s="9">
        <v>0</v>
      </c>
      <c r="H1468" s="15">
        <v>0</v>
      </c>
      <c r="I1468" s="6">
        <v>543</v>
      </c>
      <c r="J1468" s="6">
        <v>0</v>
      </c>
      <c r="K1468" s="10">
        <v>0</v>
      </c>
      <c r="L1468" s="15">
        <v>0</v>
      </c>
      <c r="M1468" s="6">
        <v>628</v>
      </c>
      <c r="N1468" s="16">
        <v>4</v>
      </c>
      <c r="O1468" s="6">
        <v>423</v>
      </c>
    </row>
    <row r="1469" spans="2:15" x14ac:dyDescent="0.4">
      <c r="B1469" s="61" t="s">
        <v>3091</v>
      </c>
      <c r="C1469" s="62" t="s">
        <v>1438</v>
      </c>
      <c r="D1469" s="63">
        <v>3972</v>
      </c>
      <c r="E1469" s="6">
        <v>0</v>
      </c>
      <c r="F1469" s="6">
        <v>0</v>
      </c>
      <c r="G1469" s="9">
        <v>0</v>
      </c>
      <c r="H1469" s="15">
        <v>0</v>
      </c>
      <c r="I1469" s="6">
        <v>543</v>
      </c>
      <c r="J1469" s="6">
        <v>0</v>
      </c>
      <c r="K1469" s="10">
        <v>0</v>
      </c>
      <c r="L1469" s="15">
        <v>0</v>
      </c>
      <c r="M1469" s="6">
        <v>628</v>
      </c>
      <c r="N1469" s="16">
        <v>0</v>
      </c>
      <c r="O1469" s="6">
        <v>1129</v>
      </c>
    </row>
    <row r="1470" spans="2:15" x14ac:dyDescent="0.4">
      <c r="B1470" s="61" t="s">
        <v>3092</v>
      </c>
      <c r="C1470" s="62" t="s">
        <v>1439</v>
      </c>
      <c r="D1470" s="63">
        <v>1644</v>
      </c>
      <c r="E1470" s="6">
        <v>0</v>
      </c>
      <c r="F1470" s="6">
        <v>0</v>
      </c>
      <c r="G1470" s="9">
        <v>0</v>
      </c>
      <c r="H1470" s="15">
        <v>0</v>
      </c>
      <c r="I1470" s="6">
        <v>543</v>
      </c>
      <c r="J1470" s="6">
        <v>0</v>
      </c>
      <c r="K1470" s="10">
        <v>0</v>
      </c>
      <c r="L1470" s="15">
        <v>0</v>
      </c>
      <c r="M1470" s="6">
        <v>628</v>
      </c>
      <c r="N1470" s="16">
        <v>0</v>
      </c>
      <c r="O1470" s="6">
        <v>1129</v>
      </c>
    </row>
    <row r="1471" spans="2:15" x14ac:dyDescent="0.4">
      <c r="B1471" s="61" t="s">
        <v>3093</v>
      </c>
      <c r="C1471" s="62" t="s">
        <v>1440</v>
      </c>
      <c r="D1471" s="63">
        <v>4225</v>
      </c>
      <c r="E1471" s="6">
        <v>0</v>
      </c>
      <c r="F1471" s="6">
        <v>0</v>
      </c>
      <c r="G1471" s="9">
        <v>0</v>
      </c>
      <c r="H1471" s="15">
        <v>0</v>
      </c>
      <c r="I1471" s="6">
        <v>543</v>
      </c>
      <c r="J1471" s="6">
        <v>0</v>
      </c>
      <c r="K1471" s="10">
        <v>0</v>
      </c>
      <c r="L1471" s="15">
        <v>0</v>
      </c>
      <c r="M1471" s="6">
        <v>628</v>
      </c>
      <c r="N1471" s="16">
        <v>0</v>
      </c>
      <c r="O1471" s="6">
        <v>1129</v>
      </c>
    </row>
    <row r="1472" spans="2:15" x14ac:dyDescent="0.4">
      <c r="B1472" s="61" t="s">
        <v>3094</v>
      </c>
      <c r="C1472" s="62" t="s">
        <v>1441</v>
      </c>
      <c r="D1472" s="63">
        <v>8869</v>
      </c>
      <c r="E1472" s="6">
        <v>12</v>
      </c>
      <c r="F1472" s="6">
        <v>0</v>
      </c>
      <c r="G1472" s="9">
        <v>0</v>
      </c>
      <c r="H1472" s="15">
        <v>0</v>
      </c>
      <c r="I1472" s="6">
        <v>543</v>
      </c>
      <c r="J1472" s="6">
        <v>45</v>
      </c>
      <c r="K1472" s="10">
        <v>5.0738527455180971E-3</v>
      </c>
      <c r="L1472" s="15">
        <v>507.38527455180969</v>
      </c>
      <c r="M1472" s="6">
        <v>213</v>
      </c>
      <c r="N1472" s="16">
        <v>3</v>
      </c>
      <c r="O1472" s="6">
        <v>539</v>
      </c>
    </row>
    <row r="1473" spans="2:15" x14ac:dyDescent="0.4">
      <c r="B1473" s="61" t="s">
        <v>3095</v>
      </c>
      <c r="C1473" s="62" t="s">
        <v>1442</v>
      </c>
      <c r="D1473" s="63">
        <v>97266</v>
      </c>
      <c r="E1473" s="6">
        <v>18</v>
      </c>
      <c r="F1473" s="6">
        <v>150</v>
      </c>
      <c r="G1473" s="9">
        <v>1.5421627290111652E-3</v>
      </c>
      <c r="H1473" s="15">
        <v>154.21627290111653</v>
      </c>
      <c r="I1473" s="6">
        <v>257</v>
      </c>
      <c r="J1473" s="6">
        <v>40</v>
      </c>
      <c r="K1473" s="10">
        <v>4.1124339440297739E-4</v>
      </c>
      <c r="L1473" s="15">
        <v>41.124339440297739</v>
      </c>
      <c r="M1473" s="6">
        <v>551</v>
      </c>
      <c r="N1473" s="16">
        <v>6</v>
      </c>
      <c r="O1473" s="6">
        <v>294</v>
      </c>
    </row>
    <row r="1474" spans="2:15" x14ac:dyDescent="0.4">
      <c r="B1474" s="61" t="s">
        <v>3096</v>
      </c>
      <c r="C1474" s="62" t="s">
        <v>1443</v>
      </c>
      <c r="D1474" s="63">
        <v>6008</v>
      </c>
      <c r="E1474" s="6">
        <v>9</v>
      </c>
      <c r="F1474" s="6">
        <v>14</v>
      </c>
      <c r="G1474" s="9">
        <v>2.3302263648468709E-3</v>
      </c>
      <c r="H1474" s="15">
        <v>233.0226364846871</v>
      </c>
      <c r="I1474" s="6">
        <v>203</v>
      </c>
      <c r="J1474" s="6">
        <v>0</v>
      </c>
      <c r="K1474" s="10">
        <v>0</v>
      </c>
      <c r="L1474" s="15">
        <v>0</v>
      </c>
      <c r="M1474" s="6">
        <v>628</v>
      </c>
      <c r="N1474" s="16">
        <v>2</v>
      </c>
      <c r="O1474" s="6">
        <v>673</v>
      </c>
    </row>
    <row r="1475" spans="2:15" x14ac:dyDescent="0.4">
      <c r="B1475" s="61" t="s">
        <v>3097</v>
      </c>
      <c r="C1475" s="62" t="s">
        <v>1444</v>
      </c>
      <c r="D1475" s="63">
        <v>6661</v>
      </c>
      <c r="E1475" s="6">
        <v>9</v>
      </c>
      <c r="F1475" s="6">
        <v>0</v>
      </c>
      <c r="G1475" s="9">
        <v>0</v>
      </c>
      <c r="H1475" s="15">
        <v>0</v>
      </c>
      <c r="I1475" s="6">
        <v>543</v>
      </c>
      <c r="J1475" s="6">
        <v>0</v>
      </c>
      <c r="K1475" s="10">
        <v>0</v>
      </c>
      <c r="L1475" s="15">
        <v>0</v>
      </c>
      <c r="M1475" s="6">
        <v>628</v>
      </c>
      <c r="N1475" s="16">
        <v>9</v>
      </c>
      <c r="O1475" s="6">
        <v>209</v>
      </c>
    </row>
    <row r="1476" spans="2:15" x14ac:dyDescent="0.4">
      <c r="B1476" s="61" t="s">
        <v>3098</v>
      </c>
      <c r="C1476" s="62" t="s">
        <v>1445</v>
      </c>
      <c r="D1476" s="63">
        <v>14551</v>
      </c>
      <c r="E1476" s="6">
        <v>15</v>
      </c>
      <c r="F1476" s="6">
        <v>1</v>
      </c>
      <c r="G1476" s="9">
        <v>6.8723799051611579E-5</v>
      </c>
      <c r="H1476" s="15">
        <v>6.872379905161158</v>
      </c>
      <c r="I1476" s="6">
        <v>534</v>
      </c>
      <c r="J1476" s="6">
        <v>56</v>
      </c>
      <c r="K1476" s="10">
        <v>3.848532746890248E-3</v>
      </c>
      <c r="L1476" s="15">
        <v>384.85327468902477</v>
      </c>
      <c r="M1476" s="6">
        <v>246</v>
      </c>
      <c r="N1476" s="16">
        <v>3</v>
      </c>
      <c r="O1476" s="6">
        <v>539</v>
      </c>
    </row>
    <row r="1477" spans="2:15" x14ac:dyDescent="0.4">
      <c r="B1477" s="61" t="s">
        <v>3099</v>
      </c>
      <c r="C1477" s="62" t="s">
        <v>1446</v>
      </c>
      <c r="D1477" s="63">
        <v>9546</v>
      </c>
      <c r="E1477" s="6">
        <v>0</v>
      </c>
      <c r="F1477" s="6">
        <v>0</v>
      </c>
      <c r="G1477" s="9">
        <v>0</v>
      </c>
      <c r="H1477" s="15">
        <v>0</v>
      </c>
      <c r="I1477" s="6">
        <v>543</v>
      </c>
      <c r="J1477" s="6">
        <v>0</v>
      </c>
      <c r="K1477" s="10">
        <v>0</v>
      </c>
      <c r="L1477" s="15">
        <v>0</v>
      </c>
      <c r="M1477" s="6">
        <v>628</v>
      </c>
      <c r="N1477" s="16">
        <v>0</v>
      </c>
      <c r="O1477" s="6">
        <v>1129</v>
      </c>
    </row>
    <row r="1478" spans="2:15" x14ac:dyDescent="0.4">
      <c r="B1478" s="61" t="s">
        <v>3100</v>
      </c>
      <c r="C1478" s="62" t="s">
        <v>1447</v>
      </c>
      <c r="D1478" s="63">
        <v>8149</v>
      </c>
      <c r="E1478" s="6">
        <v>6</v>
      </c>
      <c r="F1478" s="6">
        <v>0</v>
      </c>
      <c r="G1478" s="9">
        <v>0</v>
      </c>
      <c r="H1478" s="15">
        <v>0</v>
      </c>
      <c r="I1478" s="6">
        <v>543</v>
      </c>
      <c r="J1478" s="6">
        <v>4</v>
      </c>
      <c r="K1478" s="10">
        <v>4.9085777395999508E-4</v>
      </c>
      <c r="L1478" s="15">
        <v>49.085777395999507</v>
      </c>
      <c r="M1478" s="6">
        <v>537</v>
      </c>
      <c r="N1478" s="16">
        <v>2</v>
      </c>
      <c r="O1478" s="6">
        <v>673</v>
      </c>
    </row>
    <row r="1479" spans="2:15" x14ac:dyDescent="0.4">
      <c r="B1479" s="61" t="s">
        <v>3101</v>
      </c>
      <c r="C1479" s="62" t="s">
        <v>1448</v>
      </c>
      <c r="D1479" s="63">
        <v>7540</v>
      </c>
      <c r="E1479" s="6">
        <v>9</v>
      </c>
      <c r="F1479" s="6">
        <v>11</v>
      </c>
      <c r="G1479" s="9">
        <v>1.4588859416445623E-3</v>
      </c>
      <c r="H1479" s="15">
        <v>145.88859416445624</v>
      </c>
      <c r="I1479" s="6">
        <v>262</v>
      </c>
      <c r="J1479" s="6">
        <v>12</v>
      </c>
      <c r="K1479" s="10">
        <v>1.5915119363395225E-3</v>
      </c>
      <c r="L1479" s="15">
        <v>159.15119363395226</v>
      </c>
      <c r="M1479" s="6">
        <v>401</v>
      </c>
      <c r="N1479" s="16">
        <v>0</v>
      </c>
      <c r="O1479" s="6">
        <v>1129</v>
      </c>
    </row>
    <row r="1480" spans="2:15" x14ac:dyDescent="0.4">
      <c r="B1480" s="61" t="s">
        <v>3102</v>
      </c>
      <c r="C1480" s="62" t="s">
        <v>1449</v>
      </c>
      <c r="D1480" s="63">
        <v>6117</v>
      </c>
      <c r="E1480" s="6">
        <v>0</v>
      </c>
      <c r="F1480" s="6">
        <v>0</v>
      </c>
      <c r="G1480" s="9">
        <v>0</v>
      </c>
      <c r="H1480" s="15">
        <v>0</v>
      </c>
      <c r="I1480" s="6">
        <v>543</v>
      </c>
      <c r="J1480" s="6">
        <v>0</v>
      </c>
      <c r="K1480" s="10">
        <v>0</v>
      </c>
      <c r="L1480" s="15">
        <v>0</v>
      </c>
      <c r="M1480" s="6">
        <v>628</v>
      </c>
      <c r="N1480" s="16">
        <v>0</v>
      </c>
      <c r="O1480" s="6">
        <v>1129</v>
      </c>
    </row>
    <row r="1481" spans="2:15" x14ac:dyDescent="0.4">
      <c r="B1481" s="61" t="s">
        <v>3103</v>
      </c>
      <c r="C1481" s="62" t="s">
        <v>1450</v>
      </c>
      <c r="D1481" s="63">
        <v>11865</v>
      </c>
      <c r="E1481" s="6">
        <v>9</v>
      </c>
      <c r="F1481" s="6">
        <v>4</v>
      </c>
      <c r="G1481" s="9">
        <v>3.3712600084281501E-4</v>
      </c>
      <c r="H1481" s="15">
        <v>33.712600084281497</v>
      </c>
      <c r="I1481" s="6">
        <v>462</v>
      </c>
      <c r="J1481" s="6">
        <v>12</v>
      </c>
      <c r="K1481" s="10">
        <v>1.011378002528445E-3</v>
      </c>
      <c r="L1481" s="15">
        <v>101.1378002528445</v>
      </c>
      <c r="M1481" s="6">
        <v>458</v>
      </c>
      <c r="N1481" s="16">
        <v>2</v>
      </c>
      <c r="O1481" s="6">
        <v>673</v>
      </c>
    </row>
    <row r="1482" spans="2:15" x14ac:dyDescent="0.4">
      <c r="B1482" s="61" t="s">
        <v>3104</v>
      </c>
      <c r="C1482" s="62" t="s">
        <v>1451</v>
      </c>
      <c r="D1482" s="63">
        <v>10544</v>
      </c>
      <c r="E1482" s="6">
        <v>12</v>
      </c>
      <c r="F1482" s="6">
        <v>8</v>
      </c>
      <c r="G1482" s="9">
        <v>7.5872534142640367E-4</v>
      </c>
      <c r="H1482" s="15">
        <v>75.872534142640362</v>
      </c>
      <c r="I1482" s="6">
        <v>357</v>
      </c>
      <c r="J1482" s="6">
        <v>8</v>
      </c>
      <c r="K1482" s="10">
        <v>7.5872534142640367E-4</v>
      </c>
      <c r="L1482" s="15">
        <v>75.872534142640362</v>
      </c>
      <c r="M1482" s="6">
        <v>497</v>
      </c>
      <c r="N1482" s="16">
        <v>5</v>
      </c>
      <c r="O1482" s="6">
        <v>362</v>
      </c>
    </row>
    <row r="1483" spans="2:15" x14ac:dyDescent="0.4">
      <c r="B1483" s="61" t="s">
        <v>3105</v>
      </c>
      <c r="C1483" s="62" t="s">
        <v>1452</v>
      </c>
      <c r="D1483" s="63">
        <v>9820</v>
      </c>
      <c r="E1483" s="6">
        <v>0</v>
      </c>
      <c r="F1483" s="6">
        <v>0</v>
      </c>
      <c r="G1483" s="9">
        <v>0</v>
      </c>
      <c r="H1483" s="15">
        <v>0</v>
      </c>
      <c r="I1483" s="6">
        <v>543</v>
      </c>
      <c r="J1483" s="6">
        <v>0</v>
      </c>
      <c r="K1483" s="10">
        <v>0</v>
      </c>
      <c r="L1483" s="15">
        <v>0</v>
      </c>
      <c r="M1483" s="6">
        <v>628</v>
      </c>
      <c r="N1483" s="16">
        <v>0</v>
      </c>
      <c r="O1483" s="6">
        <v>1129</v>
      </c>
    </row>
    <row r="1484" spans="2:15" x14ac:dyDescent="0.4">
      <c r="B1484" s="61" t="s">
        <v>3106</v>
      </c>
      <c r="C1484" s="62" t="s">
        <v>1453</v>
      </c>
      <c r="D1484" s="63">
        <v>1124</v>
      </c>
      <c r="E1484" s="6">
        <v>0</v>
      </c>
      <c r="F1484" s="6">
        <v>0</v>
      </c>
      <c r="G1484" s="9">
        <v>0</v>
      </c>
      <c r="H1484" s="15">
        <v>0</v>
      </c>
      <c r="I1484" s="6">
        <v>543</v>
      </c>
      <c r="J1484" s="6">
        <v>0</v>
      </c>
      <c r="K1484" s="10">
        <v>0</v>
      </c>
      <c r="L1484" s="15">
        <v>0</v>
      </c>
      <c r="M1484" s="6">
        <v>628</v>
      </c>
      <c r="N1484" s="16">
        <v>0</v>
      </c>
      <c r="O1484" s="6">
        <v>1129</v>
      </c>
    </row>
    <row r="1485" spans="2:15" x14ac:dyDescent="0.4">
      <c r="B1485" s="61" t="s">
        <v>3107</v>
      </c>
      <c r="C1485" s="62" t="s">
        <v>1454</v>
      </c>
      <c r="D1485" s="63">
        <v>1300</v>
      </c>
      <c r="E1485" s="6">
        <v>0</v>
      </c>
      <c r="F1485" s="6">
        <v>0</v>
      </c>
      <c r="G1485" s="9">
        <v>0</v>
      </c>
      <c r="H1485" s="15">
        <v>0</v>
      </c>
      <c r="I1485" s="6">
        <v>543</v>
      </c>
      <c r="J1485" s="6">
        <v>0</v>
      </c>
      <c r="K1485" s="10">
        <v>0</v>
      </c>
      <c r="L1485" s="15">
        <v>0</v>
      </c>
      <c r="M1485" s="6">
        <v>628</v>
      </c>
      <c r="N1485" s="16">
        <v>0</v>
      </c>
      <c r="O1485" s="6">
        <v>1129</v>
      </c>
    </row>
    <row r="1486" spans="2:15" x14ac:dyDescent="0.4">
      <c r="B1486" s="61" t="s">
        <v>3108</v>
      </c>
      <c r="C1486" s="62" t="s">
        <v>1455</v>
      </c>
      <c r="D1486" s="63">
        <v>1403</v>
      </c>
      <c r="E1486" s="6">
        <v>0</v>
      </c>
      <c r="F1486" s="6">
        <v>0</v>
      </c>
      <c r="G1486" s="9">
        <v>0</v>
      </c>
      <c r="H1486" s="15">
        <v>0</v>
      </c>
      <c r="I1486" s="6">
        <v>543</v>
      </c>
      <c r="J1486" s="6">
        <v>0</v>
      </c>
      <c r="K1486" s="10">
        <v>0</v>
      </c>
      <c r="L1486" s="15">
        <v>0</v>
      </c>
      <c r="M1486" s="6">
        <v>628</v>
      </c>
      <c r="N1486" s="16">
        <v>0</v>
      </c>
      <c r="O1486" s="6">
        <v>1129</v>
      </c>
    </row>
    <row r="1487" spans="2:15" x14ac:dyDescent="0.4">
      <c r="B1487" s="61" t="s">
        <v>3109</v>
      </c>
      <c r="C1487" s="62" t="s">
        <v>1456</v>
      </c>
      <c r="D1487" s="63">
        <v>1926</v>
      </c>
      <c r="E1487" s="6">
        <v>9</v>
      </c>
      <c r="F1487" s="6">
        <v>0</v>
      </c>
      <c r="G1487" s="9">
        <v>0</v>
      </c>
      <c r="H1487" s="15">
        <v>0</v>
      </c>
      <c r="I1487" s="6">
        <v>543</v>
      </c>
      <c r="J1487" s="6">
        <v>0</v>
      </c>
      <c r="K1487" s="10">
        <v>0</v>
      </c>
      <c r="L1487" s="15">
        <v>0</v>
      </c>
      <c r="M1487" s="6">
        <v>628</v>
      </c>
      <c r="N1487" s="16">
        <v>6</v>
      </c>
      <c r="O1487" s="6">
        <v>294</v>
      </c>
    </row>
    <row r="1488" spans="2:15" x14ac:dyDescent="0.4">
      <c r="B1488" s="61" t="s">
        <v>3110</v>
      </c>
      <c r="C1488" s="62" t="s">
        <v>1457</v>
      </c>
      <c r="D1488" s="63">
        <v>1599</v>
      </c>
      <c r="E1488" s="6">
        <v>0</v>
      </c>
      <c r="F1488" s="6">
        <v>0</v>
      </c>
      <c r="G1488" s="9">
        <v>0</v>
      </c>
      <c r="H1488" s="15">
        <v>0</v>
      </c>
      <c r="I1488" s="6">
        <v>543</v>
      </c>
      <c r="J1488" s="6">
        <v>0</v>
      </c>
      <c r="K1488" s="10">
        <v>0</v>
      </c>
      <c r="L1488" s="15">
        <v>0</v>
      </c>
      <c r="M1488" s="6">
        <v>628</v>
      </c>
      <c r="N1488" s="16">
        <v>0</v>
      </c>
      <c r="O1488" s="6">
        <v>1129</v>
      </c>
    </row>
    <row r="1489" spans="2:15" x14ac:dyDescent="0.4">
      <c r="B1489" s="61" t="s">
        <v>3111</v>
      </c>
      <c r="C1489" s="62" t="s">
        <v>1458</v>
      </c>
      <c r="D1489" s="63">
        <v>150</v>
      </c>
      <c r="E1489" s="6">
        <v>0</v>
      </c>
      <c r="F1489" s="6">
        <v>0</v>
      </c>
      <c r="G1489" s="9">
        <v>0</v>
      </c>
      <c r="H1489" s="15">
        <v>0</v>
      </c>
      <c r="I1489" s="6">
        <v>543</v>
      </c>
      <c r="J1489" s="6">
        <v>0</v>
      </c>
      <c r="K1489" s="10">
        <v>0</v>
      </c>
      <c r="L1489" s="15">
        <v>0</v>
      </c>
      <c r="M1489" s="6">
        <v>628</v>
      </c>
      <c r="N1489" s="16">
        <v>0</v>
      </c>
      <c r="O1489" s="6">
        <v>1129</v>
      </c>
    </row>
    <row r="1490" spans="2:15" x14ac:dyDescent="0.4">
      <c r="B1490" s="61" t="s">
        <v>3112</v>
      </c>
      <c r="C1490" s="62" t="s">
        <v>1459</v>
      </c>
      <c r="D1490" s="63">
        <v>8683</v>
      </c>
      <c r="E1490" s="6">
        <v>30</v>
      </c>
      <c r="F1490" s="6">
        <v>75</v>
      </c>
      <c r="G1490" s="9">
        <v>8.6375676609466781E-3</v>
      </c>
      <c r="H1490" s="15">
        <v>863.7567660946678</v>
      </c>
      <c r="I1490" s="6">
        <v>97</v>
      </c>
      <c r="J1490" s="6">
        <v>456</v>
      </c>
      <c r="K1490" s="10">
        <v>5.2516411378555797E-2</v>
      </c>
      <c r="L1490" s="15">
        <v>5251.6411378555795</v>
      </c>
      <c r="M1490" s="6">
        <v>24</v>
      </c>
      <c r="N1490" s="16">
        <v>9</v>
      </c>
      <c r="O1490" s="6">
        <v>209</v>
      </c>
    </row>
    <row r="1491" spans="2:15" x14ac:dyDescent="0.4">
      <c r="B1491" s="61" t="s">
        <v>3113</v>
      </c>
      <c r="C1491" s="62" t="s">
        <v>1460</v>
      </c>
      <c r="D1491" s="63">
        <v>2596</v>
      </c>
      <c r="E1491" s="6">
        <v>15</v>
      </c>
      <c r="F1491" s="6">
        <v>3</v>
      </c>
      <c r="G1491" s="9">
        <v>1.1556240369799693E-3</v>
      </c>
      <c r="H1491" s="15">
        <v>115.56240369799693</v>
      </c>
      <c r="I1491" s="6">
        <v>297</v>
      </c>
      <c r="J1491" s="6">
        <v>6</v>
      </c>
      <c r="K1491" s="10">
        <v>2.3112480739599386E-3</v>
      </c>
      <c r="L1491" s="15">
        <v>231.12480739599386</v>
      </c>
      <c r="M1491" s="6">
        <v>350</v>
      </c>
      <c r="N1491" s="16">
        <v>12</v>
      </c>
      <c r="O1491" s="6">
        <v>133</v>
      </c>
    </row>
    <row r="1492" spans="2:15" x14ac:dyDescent="0.4">
      <c r="B1492" s="61" t="s">
        <v>3114</v>
      </c>
      <c r="C1492" s="62" t="s">
        <v>1461</v>
      </c>
      <c r="D1492" s="63">
        <v>2848</v>
      </c>
      <c r="E1492" s="6">
        <v>9</v>
      </c>
      <c r="F1492" s="6">
        <v>0</v>
      </c>
      <c r="G1492" s="9">
        <v>0</v>
      </c>
      <c r="H1492" s="15">
        <v>0</v>
      </c>
      <c r="I1492" s="6">
        <v>543</v>
      </c>
      <c r="J1492" s="6">
        <v>0</v>
      </c>
      <c r="K1492" s="10">
        <v>0</v>
      </c>
      <c r="L1492" s="15">
        <v>0</v>
      </c>
      <c r="M1492" s="6">
        <v>628</v>
      </c>
      <c r="N1492" s="16">
        <v>9</v>
      </c>
      <c r="O1492" s="6">
        <v>209</v>
      </c>
    </row>
    <row r="1493" spans="2:15" x14ac:dyDescent="0.4">
      <c r="B1493" s="61" t="s">
        <v>3115</v>
      </c>
      <c r="C1493" s="62" t="s">
        <v>1462</v>
      </c>
      <c r="D1493" s="63">
        <v>4883</v>
      </c>
      <c r="E1493" s="6">
        <v>9</v>
      </c>
      <c r="F1493" s="6">
        <v>0</v>
      </c>
      <c r="G1493" s="9">
        <v>0</v>
      </c>
      <c r="H1493" s="15">
        <v>0</v>
      </c>
      <c r="I1493" s="6">
        <v>543</v>
      </c>
      <c r="J1493" s="6">
        <v>0</v>
      </c>
      <c r="K1493" s="10">
        <v>0</v>
      </c>
      <c r="L1493" s="15">
        <v>0</v>
      </c>
      <c r="M1493" s="6">
        <v>628</v>
      </c>
      <c r="N1493" s="16">
        <v>8</v>
      </c>
      <c r="O1493" s="6">
        <v>234</v>
      </c>
    </row>
    <row r="1494" spans="2:15" x14ac:dyDescent="0.4">
      <c r="B1494" s="61" t="s">
        <v>3116</v>
      </c>
      <c r="C1494" s="62" t="s">
        <v>1463</v>
      </c>
      <c r="D1494" s="63">
        <v>2344</v>
      </c>
      <c r="E1494" s="6">
        <v>12</v>
      </c>
      <c r="F1494" s="6">
        <v>0</v>
      </c>
      <c r="G1494" s="9">
        <v>0</v>
      </c>
      <c r="H1494" s="15">
        <v>0</v>
      </c>
      <c r="I1494" s="6">
        <v>543</v>
      </c>
      <c r="J1494" s="6">
        <v>13</v>
      </c>
      <c r="K1494" s="10">
        <v>5.5460750853242322E-3</v>
      </c>
      <c r="L1494" s="15">
        <v>554.60750853242325</v>
      </c>
      <c r="M1494" s="6">
        <v>205</v>
      </c>
      <c r="N1494" s="16">
        <v>3</v>
      </c>
      <c r="O1494" s="6">
        <v>539</v>
      </c>
    </row>
    <row r="1495" spans="2:15" x14ac:dyDescent="0.4">
      <c r="B1495" s="61" t="s">
        <v>3117</v>
      </c>
      <c r="C1495" s="62" t="s">
        <v>1464</v>
      </c>
      <c r="D1495" s="63">
        <v>1503</v>
      </c>
      <c r="E1495" s="6">
        <v>6</v>
      </c>
      <c r="F1495" s="6">
        <v>3</v>
      </c>
      <c r="G1495" s="9">
        <v>1.996007984031936E-3</v>
      </c>
      <c r="H1495" s="15">
        <v>199.60079840319361</v>
      </c>
      <c r="I1495" s="6">
        <v>227</v>
      </c>
      <c r="J1495" s="6">
        <v>0</v>
      </c>
      <c r="K1495" s="10">
        <v>0</v>
      </c>
      <c r="L1495" s="15">
        <v>0</v>
      </c>
      <c r="M1495" s="6">
        <v>628</v>
      </c>
      <c r="N1495" s="16">
        <v>0</v>
      </c>
      <c r="O1495" s="6">
        <v>1129</v>
      </c>
    </row>
    <row r="1496" spans="2:15" x14ac:dyDescent="0.4">
      <c r="B1496" s="61" t="s">
        <v>3118</v>
      </c>
      <c r="C1496" s="62" t="s">
        <v>1465</v>
      </c>
      <c r="D1496" s="63">
        <v>1997</v>
      </c>
      <c r="E1496" s="6">
        <v>3</v>
      </c>
      <c r="F1496" s="6">
        <v>0</v>
      </c>
      <c r="G1496" s="9">
        <v>0</v>
      </c>
      <c r="H1496" s="15">
        <v>0</v>
      </c>
      <c r="I1496" s="6">
        <v>543</v>
      </c>
      <c r="J1496" s="6">
        <v>0</v>
      </c>
      <c r="K1496" s="10">
        <v>0</v>
      </c>
      <c r="L1496" s="15">
        <v>0</v>
      </c>
      <c r="M1496" s="6">
        <v>628</v>
      </c>
      <c r="N1496" s="16">
        <v>1</v>
      </c>
      <c r="O1496" s="6">
        <v>879</v>
      </c>
    </row>
    <row r="1497" spans="2:15" x14ac:dyDescent="0.4">
      <c r="B1497" s="61" t="s">
        <v>3119</v>
      </c>
      <c r="C1497" s="62" t="s">
        <v>1466</v>
      </c>
      <c r="D1497" s="63">
        <v>2393</v>
      </c>
      <c r="E1497" s="6">
        <v>0</v>
      </c>
      <c r="F1497" s="6">
        <v>0</v>
      </c>
      <c r="G1497" s="9">
        <v>0</v>
      </c>
      <c r="H1497" s="15">
        <v>0</v>
      </c>
      <c r="I1497" s="6">
        <v>543</v>
      </c>
      <c r="J1497" s="6">
        <v>0</v>
      </c>
      <c r="K1497" s="10">
        <v>0</v>
      </c>
      <c r="L1497" s="15">
        <v>0</v>
      </c>
      <c r="M1497" s="6">
        <v>628</v>
      </c>
      <c r="N1497" s="16">
        <v>0</v>
      </c>
      <c r="O1497" s="6">
        <v>1129</v>
      </c>
    </row>
    <row r="1498" spans="2:15" x14ac:dyDescent="0.4">
      <c r="B1498" s="61" t="s">
        <v>3120</v>
      </c>
      <c r="C1498" s="62" t="s">
        <v>1467</v>
      </c>
      <c r="D1498" s="63">
        <v>7045</v>
      </c>
      <c r="E1498" s="6">
        <v>15</v>
      </c>
      <c r="F1498" s="6">
        <v>0</v>
      </c>
      <c r="G1498" s="9">
        <v>0</v>
      </c>
      <c r="H1498" s="15">
        <v>0</v>
      </c>
      <c r="I1498" s="6">
        <v>543</v>
      </c>
      <c r="J1498" s="6">
        <v>71</v>
      </c>
      <c r="K1498" s="10">
        <v>1.0078069552874378E-2</v>
      </c>
      <c r="L1498" s="15">
        <v>1007.8069552874379</v>
      </c>
      <c r="M1498" s="6">
        <v>125</v>
      </c>
      <c r="N1498" s="16">
        <v>4</v>
      </c>
      <c r="O1498" s="6">
        <v>423</v>
      </c>
    </row>
    <row r="1499" spans="2:15" x14ac:dyDescent="0.4">
      <c r="B1499" s="61" t="s">
        <v>3121</v>
      </c>
      <c r="C1499" s="62" t="s">
        <v>1468</v>
      </c>
      <c r="D1499" s="63">
        <v>2255</v>
      </c>
      <c r="E1499" s="6">
        <v>0</v>
      </c>
      <c r="F1499" s="6">
        <v>0</v>
      </c>
      <c r="G1499" s="9">
        <v>0</v>
      </c>
      <c r="H1499" s="15">
        <v>0</v>
      </c>
      <c r="I1499" s="6">
        <v>543</v>
      </c>
      <c r="J1499" s="6">
        <v>0</v>
      </c>
      <c r="K1499" s="10">
        <v>0</v>
      </c>
      <c r="L1499" s="15">
        <v>0</v>
      </c>
      <c r="M1499" s="6">
        <v>628</v>
      </c>
      <c r="N1499" s="16">
        <v>0</v>
      </c>
      <c r="O1499" s="6">
        <v>1129</v>
      </c>
    </row>
    <row r="1500" spans="2:15" x14ac:dyDescent="0.4">
      <c r="B1500" s="61" t="s">
        <v>3122</v>
      </c>
      <c r="C1500" s="62" t="s">
        <v>1469</v>
      </c>
      <c r="D1500" s="63">
        <v>659</v>
      </c>
      <c r="E1500" s="6">
        <v>0</v>
      </c>
      <c r="F1500" s="6">
        <v>0</v>
      </c>
      <c r="G1500" s="9">
        <v>0</v>
      </c>
      <c r="H1500" s="15">
        <v>0</v>
      </c>
      <c r="I1500" s="6">
        <v>543</v>
      </c>
      <c r="J1500" s="6">
        <v>0</v>
      </c>
      <c r="K1500" s="10">
        <v>0</v>
      </c>
      <c r="L1500" s="15">
        <v>0</v>
      </c>
      <c r="M1500" s="6">
        <v>628</v>
      </c>
      <c r="N1500" s="16">
        <v>0</v>
      </c>
      <c r="O1500" s="6">
        <v>1129</v>
      </c>
    </row>
    <row r="1501" spans="2:15" x14ac:dyDescent="0.4">
      <c r="B1501" s="61" t="s">
        <v>3123</v>
      </c>
      <c r="C1501" s="62" t="s">
        <v>1470</v>
      </c>
      <c r="D1501" s="63">
        <v>4677</v>
      </c>
      <c r="E1501" s="6">
        <v>0</v>
      </c>
      <c r="F1501" s="6">
        <v>0</v>
      </c>
      <c r="G1501" s="9">
        <v>0</v>
      </c>
      <c r="H1501" s="15">
        <v>0</v>
      </c>
      <c r="I1501" s="6">
        <v>543</v>
      </c>
      <c r="J1501" s="6">
        <v>0</v>
      </c>
      <c r="K1501" s="10">
        <v>0</v>
      </c>
      <c r="L1501" s="15">
        <v>0</v>
      </c>
      <c r="M1501" s="6">
        <v>628</v>
      </c>
      <c r="N1501" s="16">
        <v>0</v>
      </c>
      <c r="O1501" s="6">
        <v>1129</v>
      </c>
    </row>
    <row r="1502" spans="2:15" x14ac:dyDescent="0.4">
      <c r="B1502" s="64" t="s">
        <v>3124</v>
      </c>
      <c r="C1502" s="65" t="s">
        <v>1471</v>
      </c>
      <c r="D1502" s="66" t="s">
        <v>156</v>
      </c>
      <c r="E1502" s="73"/>
      <c r="F1502" s="73"/>
      <c r="G1502" s="84" t="s">
        <v>156</v>
      </c>
      <c r="H1502" s="85" t="s">
        <v>156</v>
      </c>
      <c r="I1502" s="74"/>
      <c r="J1502" s="73"/>
      <c r="K1502" s="73" t="s">
        <v>156</v>
      </c>
      <c r="L1502" s="85" t="s">
        <v>156</v>
      </c>
      <c r="M1502" s="74"/>
      <c r="N1502" s="74"/>
      <c r="O1502" s="74"/>
    </row>
    <row r="1503" spans="2:15" x14ac:dyDescent="0.4">
      <c r="B1503" s="67"/>
      <c r="C1503" s="68" t="s">
        <v>1472</v>
      </c>
      <c r="D1503" s="69">
        <v>1343</v>
      </c>
      <c r="E1503" s="78">
        <v>3</v>
      </c>
      <c r="F1503" s="78">
        <v>0</v>
      </c>
      <c r="G1503" s="86">
        <v>0</v>
      </c>
      <c r="H1503" s="87">
        <v>0</v>
      </c>
      <c r="I1503" s="78">
        <v>543</v>
      </c>
      <c r="J1503" s="78">
        <v>0</v>
      </c>
      <c r="K1503" s="88">
        <v>0</v>
      </c>
      <c r="L1503" s="87">
        <v>0</v>
      </c>
      <c r="M1503" s="78">
        <v>628</v>
      </c>
      <c r="N1503" s="78">
        <v>2</v>
      </c>
      <c r="O1503" s="78">
        <v>673</v>
      </c>
    </row>
    <row r="1504" spans="2:15" x14ac:dyDescent="0.4">
      <c r="B1504" s="67"/>
      <c r="C1504" s="68" t="s">
        <v>1473</v>
      </c>
      <c r="D1504" s="69">
        <v>1039</v>
      </c>
      <c r="E1504" s="78">
        <v>3</v>
      </c>
      <c r="F1504" s="78">
        <v>0</v>
      </c>
      <c r="G1504" s="86">
        <v>0</v>
      </c>
      <c r="H1504" s="87">
        <v>0</v>
      </c>
      <c r="I1504" s="78">
        <v>543</v>
      </c>
      <c r="J1504" s="78">
        <v>0</v>
      </c>
      <c r="K1504" s="88">
        <v>0</v>
      </c>
      <c r="L1504" s="87">
        <v>0</v>
      </c>
      <c r="M1504" s="78">
        <v>628</v>
      </c>
      <c r="N1504" s="78">
        <v>2</v>
      </c>
      <c r="O1504" s="78">
        <v>673</v>
      </c>
    </row>
    <row r="1505" spans="2:15" x14ac:dyDescent="0.4">
      <c r="B1505" s="67"/>
      <c r="C1505" s="68" t="s">
        <v>1474</v>
      </c>
      <c r="D1505" s="69">
        <v>1097</v>
      </c>
      <c r="E1505" s="78">
        <v>3</v>
      </c>
      <c r="F1505" s="78">
        <v>0</v>
      </c>
      <c r="G1505" s="86">
        <v>0</v>
      </c>
      <c r="H1505" s="87">
        <v>0</v>
      </c>
      <c r="I1505" s="78">
        <v>543</v>
      </c>
      <c r="J1505" s="78">
        <v>0</v>
      </c>
      <c r="K1505" s="88">
        <v>0</v>
      </c>
      <c r="L1505" s="87">
        <v>0</v>
      </c>
      <c r="M1505" s="78">
        <v>628</v>
      </c>
      <c r="N1505" s="78">
        <v>2</v>
      </c>
      <c r="O1505" s="78">
        <v>673</v>
      </c>
    </row>
    <row r="1506" spans="2:15" x14ac:dyDescent="0.4">
      <c r="B1506" s="67"/>
      <c r="C1506" s="68" t="s">
        <v>1475</v>
      </c>
      <c r="D1506" s="69">
        <v>536</v>
      </c>
      <c r="E1506" s="78">
        <v>3</v>
      </c>
      <c r="F1506" s="78">
        <v>0</v>
      </c>
      <c r="G1506" s="86">
        <v>0</v>
      </c>
      <c r="H1506" s="87">
        <v>0</v>
      </c>
      <c r="I1506" s="78">
        <v>543</v>
      </c>
      <c r="J1506" s="78">
        <v>0</v>
      </c>
      <c r="K1506" s="88">
        <v>0</v>
      </c>
      <c r="L1506" s="87">
        <v>0</v>
      </c>
      <c r="M1506" s="78">
        <v>628</v>
      </c>
      <c r="N1506" s="78">
        <v>2</v>
      </c>
      <c r="O1506" s="78">
        <v>673</v>
      </c>
    </row>
    <row r="1507" spans="2:15" x14ac:dyDescent="0.4">
      <c r="B1507" s="67"/>
      <c r="C1507" s="68" t="s">
        <v>1476</v>
      </c>
      <c r="D1507" s="69">
        <v>322</v>
      </c>
      <c r="E1507" s="78">
        <v>3</v>
      </c>
      <c r="F1507" s="78">
        <v>0</v>
      </c>
      <c r="G1507" s="86">
        <v>0</v>
      </c>
      <c r="H1507" s="87">
        <v>0</v>
      </c>
      <c r="I1507" s="78">
        <v>543</v>
      </c>
      <c r="J1507" s="78">
        <v>0</v>
      </c>
      <c r="K1507" s="88">
        <v>0</v>
      </c>
      <c r="L1507" s="87">
        <v>0</v>
      </c>
      <c r="M1507" s="78">
        <v>628</v>
      </c>
      <c r="N1507" s="78">
        <v>2</v>
      </c>
      <c r="O1507" s="78">
        <v>673</v>
      </c>
    </row>
    <row r="1508" spans="2:15" x14ac:dyDescent="0.4">
      <c r="B1508" s="61" t="s">
        <v>3125</v>
      </c>
      <c r="C1508" s="62" t="s">
        <v>1477</v>
      </c>
      <c r="D1508" s="63">
        <v>289657</v>
      </c>
      <c r="E1508" s="6">
        <v>27</v>
      </c>
      <c r="F1508" s="6">
        <v>574</v>
      </c>
      <c r="G1508" s="9">
        <v>1.9816541633725406E-3</v>
      </c>
      <c r="H1508" s="15">
        <v>198.16541633725404</v>
      </c>
      <c r="I1508" s="6">
        <v>228</v>
      </c>
      <c r="J1508" s="6">
        <v>2127</v>
      </c>
      <c r="K1508" s="10">
        <v>7.3431679538212436E-3</v>
      </c>
      <c r="L1508" s="15">
        <v>734.31679538212438</v>
      </c>
      <c r="M1508" s="6">
        <v>172</v>
      </c>
      <c r="N1508" s="16">
        <v>79</v>
      </c>
      <c r="O1508" s="6">
        <v>13</v>
      </c>
    </row>
    <row r="1509" spans="2:15" x14ac:dyDescent="0.4">
      <c r="B1509" s="61" t="s">
        <v>3126</v>
      </c>
      <c r="C1509" s="62" t="s">
        <v>1478</v>
      </c>
      <c r="D1509" s="63">
        <v>356676</v>
      </c>
      <c r="E1509" s="6">
        <v>15</v>
      </c>
      <c r="F1509" s="6">
        <v>248</v>
      </c>
      <c r="G1509" s="9">
        <v>6.9530890780428178E-4</v>
      </c>
      <c r="H1509" s="15">
        <v>69.53089078042818</v>
      </c>
      <c r="I1509" s="6">
        <v>370</v>
      </c>
      <c r="J1509" s="6">
        <v>1704</v>
      </c>
      <c r="K1509" s="10">
        <v>4.7774450762036137E-3</v>
      </c>
      <c r="L1509" s="15">
        <v>477.74450762036139</v>
      </c>
      <c r="M1509" s="6">
        <v>223</v>
      </c>
      <c r="N1509" s="16">
        <v>4</v>
      </c>
      <c r="O1509" s="6">
        <v>423</v>
      </c>
    </row>
    <row r="1510" spans="2:15" x14ac:dyDescent="0.4">
      <c r="B1510" s="61" t="s">
        <v>3127</v>
      </c>
      <c r="C1510" s="62" t="s">
        <v>1479</v>
      </c>
      <c r="D1510" s="63">
        <v>40206</v>
      </c>
      <c r="E1510" s="6">
        <v>24</v>
      </c>
      <c r="F1510" s="6">
        <v>130</v>
      </c>
      <c r="G1510" s="9">
        <v>3.2333482564791327E-3</v>
      </c>
      <c r="H1510" s="15">
        <v>323.33482564791325</v>
      </c>
      <c r="I1510" s="6">
        <v>169</v>
      </c>
      <c r="J1510" s="6">
        <v>479</v>
      </c>
      <c r="K1510" s="10">
        <v>1.1913644729642342E-2</v>
      </c>
      <c r="L1510" s="15">
        <v>1191.3644729642342</v>
      </c>
      <c r="M1510" s="6">
        <v>109</v>
      </c>
      <c r="N1510" s="16">
        <v>6</v>
      </c>
      <c r="O1510" s="6">
        <v>294</v>
      </c>
    </row>
    <row r="1511" spans="2:15" x14ac:dyDescent="0.4">
      <c r="B1511" s="61" t="s">
        <v>3128</v>
      </c>
      <c r="C1511" s="62" t="s">
        <v>1480</v>
      </c>
      <c r="D1511" s="63">
        <v>83998</v>
      </c>
      <c r="E1511" s="6">
        <v>15</v>
      </c>
      <c r="F1511" s="6">
        <v>0</v>
      </c>
      <c r="G1511" s="9">
        <v>0</v>
      </c>
      <c r="H1511" s="15">
        <v>0</v>
      </c>
      <c r="I1511" s="6">
        <v>543</v>
      </c>
      <c r="J1511" s="6">
        <v>1237</v>
      </c>
      <c r="K1511" s="10">
        <v>1.4726541108121622E-2</v>
      </c>
      <c r="L1511" s="15">
        <v>1472.6541108121621</v>
      </c>
      <c r="M1511" s="6">
        <v>86</v>
      </c>
      <c r="N1511" s="16">
        <v>5</v>
      </c>
      <c r="O1511" s="6">
        <v>362</v>
      </c>
    </row>
    <row r="1512" spans="2:15" x14ac:dyDescent="0.4">
      <c r="B1512" s="61" t="s">
        <v>3129</v>
      </c>
      <c r="C1512" s="62" t="s">
        <v>1481</v>
      </c>
      <c r="D1512" s="63">
        <v>18245</v>
      </c>
      <c r="E1512" s="6">
        <v>3</v>
      </c>
      <c r="F1512" s="6">
        <v>0</v>
      </c>
      <c r="G1512" s="9">
        <v>0</v>
      </c>
      <c r="H1512" s="15">
        <v>0</v>
      </c>
      <c r="I1512" s="6">
        <v>543</v>
      </c>
      <c r="J1512" s="6">
        <v>0</v>
      </c>
      <c r="K1512" s="10">
        <v>0</v>
      </c>
      <c r="L1512" s="15">
        <v>0</v>
      </c>
      <c r="M1512" s="6">
        <v>628</v>
      </c>
      <c r="N1512" s="16">
        <v>2</v>
      </c>
      <c r="O1512" s="6">
        <v>673</v>
      </c>
    </row>
    <row r="1513" spans="2:15" x14ac:dyDescent="0.4">
      <c r="B1513" s="61" t="s">
        <v>3130</v>
      </c>
      <c r="C1513" s="62" t="s">
        <v>1482</v>
      </c>
      <c r="D1513" s="63">
        <v>40065</v>
      </c>
      <c r="E1513" s="6">
        <v>6</v>
      </c>
      <c r="F1513" s="6">
        <v>0</v>
      </c>
      <c r="G1513" s="9">
        <v>0</v>
      </c>
      <c r="H1513" s="15">
        <v>0</v>
      </c>
      <c r="I1513" s="6">
        <v>543</v>
      </c>
      <c r="J1513" s="6">
        <v>5</v>
      </c>
      <c r="K1513" s="10">
        <v>1.2479720454261825E-4</v>
      </c>
      <c r="L1513" s="15">
        <v>12.479720454261825</v>
      </c>
      <c r="M1513" s="6">
        <v>615</v>
      </c>
      <c r="N1513" s="16">
        <v>1</v>
      </c>
      <c r="O1513" s="6">
        <v>879</v>
      </c>
    </row>
    <row r="1514" spans="2:15" x14ac:dyDescent="0.4">
      <c r="B1514" s="61" t="s">
        <v>3131</v>
      </c>
      <c r="C1514" s="62" t="s">
        <v>1483</v>
      </c>
      <c r="D1514" s="63">
        <v>21889</v>
      </c>
      <c r="E1514" s="6">
        <v>12</v>
      </c>
      <c r="F1514" s="6">
        <v>34</v>
      </c>
      <c r="G1514" s="9">
        <v>1.553291607656814E-3</v>
      </c>
      <c r="H1514" s="15">
        <v>155.32916076568139</v>
      </c>
      <c r="I1514" s="6">
        <v>256</v>
      </c>
      <c r="J1514" s="6">
        <v>46</v>
      </c>
      <c r="K1514" s="10">
        <v>2.1015121750651011E-3</v>
      </c>
      <c r="L1514" s="15">
        <v>210.15121750651011</v>
      </c>
      <c r="M1514" s="6">
        <v>361</v>
      </c>
      <c r="N1514" s="16">
        <v>2.375</v>
      </c>
      <c r="O1514" s="6">
        <v>672</v>
      </c>
    </row>
    <row r="1515" spans="2:15" x14ac:dyDescent="0.4">
      <c r="B1515" s="61" t="s">
        <v>3132</v>
      </c>
      <c r="C1515" s="62" t="s">
        <v>1484</v>
      </c>
      <c r="D1515" s="63">
        <v>13765</v>
      </c>
      <c r="E1515" s="6">
        <v>15</v>
      </c>
      <c r="F1515" s="6">
        <v>10</v>
      </c>
      <c r="G1515" s="9">
        <v>7.2648020341445699E-4</v>
      </c>
      <c r="H1515" s="15">
        <v>72.648020341445701</v>
      </c>
      <c r="I1515" s="6">
        <v>363</v>
      </c>
      <c r="J1515" s="6">
        <v>118</v>
      </c>
      <c r="K1515" s="10">
        <v>8.5724664002905914E-3</v>
      </c>
      <c r="L1515" s="15">
        <v>857.24664002905911</v>
      </c>
      <c r="M1515" s="6">
        <v>152</v>
      </c>
      <c r="N1515" s="16">
        <v>2</v>
      </c>
      <c r="O1515" s="6">
        <v>673</v>
      </c>
    </row>
    <row r="1516" spans="2:15" x14ac:dyDescent="0.4">
      <c r="B1516" s="61" t="s">
        <v>3133</v>
      </c>
      <c r="C1516" s="62" t="s">
        <v>1485</v>
      </c>
      <c r="D1516" s="63">
        <v>11629</v>
      </c>
      <c r="E1516" s="6">
        <v>6</v>
      </c>
      <c r="F1516" s="6">
        <v>0</v>
      </c>
      <c r="G1516" s="9">
        <v>0</v>
      </c>
      <c r="H1516" s="15">
        <v>0</v>
      </c>
      <c r="I1516" s="6">
        <v>543</v>
      </c>
      <c r="J1516" s="6">
        <v>0</v>
      </c>
      <c r="K1516" s="10">
        <v>0</v>
      </c>
      <c r="L1516" s="15">
        <v>0</v>
      </c>
      <c r="M1516" s="6">
        <v>628</v>
      </c>
      <c r="N1516" s="16">
        <v>4</v>
      </c>
      <c r="O1516" s="6">
        <v>423</v>
      </c>
    </row>
    <row r="1517" spans="2:15" x14ac:dyDescent="0.4">
      <c r="B1517" s="61" t="s">
        <v>3134</v>
      </c>
      <c r="C1517" s="62" t="s">
        <v>1486</v>
      </c>
      <c r="D1517" s="63">
        <v>21939</v>
      </c>
      <c r="E1517" s="6">
        <v>9</v>
      </c>
      <c r="F1517" s="6">
        <v>0</v>
      </c>
      <c r="G1517" s="9">
        <v>0</v>
      </c>
      <c r="H1517" s="15">
        <v>0</v>
      </c>
      <c r="I1517" s="6">
        <v>543</v>
      </c>
      <c r="J1517" s="6">
        <v>0</v>
      </c>
      <c r="K1517" s="10">
        <v>0</v>
      </c>
      <c r="L1517" s="15">
        <v>0</v>
      </c>
      <c r="M1517" s="6">
        <v>628</v>
      </c>
      <c r="N1517" s="16">
        <v>6</v>
      </c>
      <c r="O1517" s="6">
        <v>294</v>
      </c>
    </row>
    <row r="1518" spans="2:15" x14ac:dyDescent="0.4">
      <c r="B1518" s="61" t="s">
        <v>3135</v>
      </c>
      <c r="C1518" s="62" t="s">
        <v>1487</v>
      </c>
      <c r="D1518" s="63">
        <v>14961</v>
      </c>
      <c r="E1518" s="6">
        <v>9</v>
      </c>
      <c r="F1518" s="6">
        <v>0</v>
      </c>
      <c r="G1518" s="9">
        <v>0</v>
      </c>
      <c r="H1518" s="15">
        <v>0</v>
      </c>
      <c r="I1518" s="6">
        <v>543</v>
      </c>
      <c r="J1518" s="6">
        <v>20</v>
      </c>
      <c r="K1518" s="10">
        <v>1.336809036829089E-3</v>
      </c>
      <c r="L1518" s="15">
        <v>133.68090368290891</v>
      </c>
      <c r="M1518" s="6">
        <v>424</v>
      </c>
      <c r="N1518" s="16">
        <v>3</v>
      </c>
      <c r="O1518" s="6">
        <v>539</v>
      </c>
    </row>
    <row r="1519" spans="2:15" x14ac:dyDescent="0.4">
      <c r="B1519" s="61" t="s">
        <v>3136</v>
      </c>
      <c r="C1519" s="62" t="s">
        <v>1488</v>
      </c>
      <c r="D1519" s="63">
        <v>16909</v>
      </c>
      <c r="E1519" s="6">
        <v>3</v>
      </c>
      <c r="F1519" s="6">
        <v>0</v>
      </c>
      <c r="G1519" s="9">
        <v>0</v>
      </c>
      <c r="H1519" s="15">
        <v>0</v>
      </c>
      <c r="I1519" s="6">
        <v>543</v>
      </c>
      <c r="J1519" s="6">
        <v>0</v>
      </c>
      <c r="K1519" s="10">
        <v>0</v>
      </c>
      <c r="L1519" s="15">
        <v>0</v>
      </c>
      <c r="M1519" s="6">
        <v>628</v>
      </c>
      <c r="N1519" s="16">
        <v>1</v>
      </c>
      <c r="O1519" s="6">
        <v>879</v>
      </c>
    </row>
    <row r="1520" spans="2:15" x14ac:dyDescent="0.4">
      <c r="B1520" s="61" t="s">
        <v>3137</v>
      </c>
      <c r="C1520" s="62" t="s">
        <v>1489</v>
      </c>
      <c r="D1520" s="63">
        <v>28083</v>
      </c>
      <c r="E1520" s="6">
        <v>9</v>
      </c>
      <c r="F1520" s="6">
        <v>0</v>
      </c>
      <c r="G1520" s="9">
        <v>0</v>
      </c>
      <c r="H1520" s="15">
        <v>0</v>
      </c>
      <c r="I1520" s="6">
        <v>543</v>
      </c>
      <c r="J1520" s="6">
        <v>0</v>
      </c>
      <c r="K1520" s="10">
        <v>0</v>
      </c>
      <c r="L1520" s="15">
        <v>0</v>
      </c>
      <c r="M1520" s="6">
        <v>628</v>
      </c>
      <c r="N1520" s="16">
        <v>6.75</v>
      </c>
      <c r="O1520" s="6">
        <v>293</v>
      </c>
    </row>
    <row r="1521" spans="2:15" x14ac:dyDescent="0.4">
      <c r="B1521" s="61" t="s">
        <v>3138</v>
      </c>
      <c r="C1521" s="62" t="s">
        <v>1490</v>
      </c>
      <c r="D1521" s="63">
        <v>26466</v>
      </c>
      <c r="E1521" s="6">
        <v>6</v>
      </c>
      <c r="F1521" s="6">
        <v>0</v>
      </c>
      <c r="G1521" s="9">
        <v>0</v>
      </c>
      <c r="H1521" s="15">
        <v>0</v>
      </c>
      <c r="I1521" s="6">
        <v>543</v>
      </c>
      <c r="J1521" s="6">
        <v>0</v>
      </c>
      <c r="K1521" s="10">
        <v>0</v>
      </c>
      <c r="L1521" s="15">
        <v>0</v>
      </c>
      <c r="M1521" s="6">
        <v>628</v>
      </c>
      <c r="N1521" s="16">
        <v>5</v>
      </c>
      <c r="O1521" s="6">
        <v>362</v>
      </c>
    </row>
    <row r="1522" spans="2:15" x14ac:dyDescent="0.4">
      <c r="B1522" s="61" t="s">
        <v>3139</v>
      </c>
      <c r="C1522" s="62" t="s">
        <v>1491</v>
      </c>
      <c r="D1522" s="63">
        <v>23206</v>
      </c>
      <c r="E1522" s="6">
        <v>9</v>
      </c>
      <c r="F1522" s="6">
        <v>15</v>
      </c>
      <c r="G1522" s="9">
        <v>6.4638455571834868E-4</v>
      </c>
      <c r="H1522" s="15">
        <v>64.638455571834868</v>
      </c>
      <c r="I1522" s="6">
        <v>383</v>
      </c>
      <c r="J1522" s="6">
        <v>0</v>
      </c>
      <c r="K1522" s="10">
        <v>0</v>
      </c>
      <c r="L1522" s="15">
        <v>0</v>
      </c>
      <c r="M1522" s="6">
        <v>628</v>
      </c>
      <c r="N1522" s="16">
        <v>4</v>
      </c>
      <c r="O1522" s="6">
        <v>423</v>
      </c>
    </row>
    <row r="1523" spans="2:15" x14ac:dyDescent="0.4">
      <c r="B1523" s="61" t="s">
        <v>3140</v>
      </c>
      <c r="C1523" s="62" t="s">
        <v>1492</v>
      </c>
      <c r="D1523" s="63">
        <v>29787</v>
      </c>
      <c r="E1523" s="6">
        <v>3</v>
      </c>
      <c r="F1523" s="6">
        <v>0</v>
      </c>
      <c r="G1523" s="9">
        <v>0</v>
      </c>
      <c r="H1523" s="15">
        <v>0</v>
      </c>
      <c r="I1523" s="6">
        <v>543</v>
      </c>
      <c r="J1523" s="6">
        <v>0</v>
      </c>
      <c r="K1523" s="10">
        <v>0</v>
      </c>
      <c r="L1523" s="15">
        <v>0</v>
      </c>
      <c r="M1523" s="6">
        <v>628</v>
      </c>
      <c r="N1523" s="16">
        <v>1.5</v>
      </c>
      <c r="O1523" s="6">
        <v>863</v>
      </c>
    </row>
    <row r="1524" spans="2:15" x14ac:dyDescent="0.4">
      <c r="B1524" s="61" t="s">
        <v>3141</v>
      </c>
      <c r="C1524" s="62" t="s">
        <v>1493</v>
      </c>
      <c r="D1524" s="63">
        <v>20003</v>
      </c>
      <c r="E1524" s="6">
        <v>9</v>
      </c>
      <c r="F1524" s="6">
        <v>7</v>
      </c>
      <c r="G1524" s="9">
        <v>3.4994750787381893E-4</v>
      </c>
      <c r="H1524" s="15">
        <v>34.994750787381896</v>
      </c>
      <c r="I1524" s="6">
        <v>454</v>
      </c>
      <c r="J1524" s="6">
        <v>0</v>
      </c>
      <c r="K1524" s="10">
        <v>0</v>
      </c>
      <c r="L1524" s="15">
        <v>0</v>
      </c>
      <c r="M1524" s="6">
        <v>628</v>
      </c>
      <c r="N1524" s="16">
        <v>4</v>
      </c>
      <c r="O1524" s="6">
        <v>423</v>
      </c>
    </row>
    <row r="1525" spans="2:15" x14ac:dyDescent="0.4">
      <c r="B1525" s="61" t="s">
        <v>3142</v>
      </c>
      <c r="C1525" s="62" t="s">
        <v>1494</v>
      </c>
      <c r="D1525" s="63">
        <v>16751</v>
      </c>
      <c r="E1525" s="6">
        <v>12</v>
      </c>
      <c r="F1525" s="6">
        <v>0</v>
      </c>
      <c r="G1525" s="9">
        <v>0</v>
      </c>
      <c r="H1525" s="15">
        <v>0</v>
      </c>
      <c r="I1525" s="6">
        <v>543</v>
      </c>
      <c r="J1525" s="6">
        <v>0</v>
      </c>
      <c r="K1525" s="10">
        <v>0</v>
      </c>
      <c r="L1525" s="15">
        <v>0</v>
      </c>
      <c r="M1525" s="6">
        <v>628</v>
      </c>
      <c r="N1525" s="16">
        <v>200</v>
      </c>
      <c r="O1525" s="6">
        <v>3</v>
      </c>
    </row>
    <row r="1526" spans="2:15" x14ac:dyDescent="0.4">
      <c r="B1526" s="61" t="s">
        <v>3143</v>
      </c>
      <c r="C1526" s="62" t="s">
        <v>1495</v>
      </c>
      <c r="D1526" s="63">
        <v>18922</v>
      </c>
      <c r="E1526" s="6">
        <v>6</v>
      </c>
      <c r="F1526" s="6">
        <v>0</v>
      </c>
      <c r="G1526" s="9">
        <v>0</v>
      </c>
      <c r="H1526" s="15">
        <v>0</v>
      </c>
      <c r="I1526" s="6">
        <v>543</v>
      </c>
      <c r="J1526" s="6">
        <v>0</v>
      </c>
      <c r="K1526" s="10">
        <v>0</v>
      </c>
      <c r="L1526" s="15">
        <v>0</v>
      </c>
      <c r="M1526" s="6">
        <v>628</v>
      </c>
      <c r="N1526" s="16">
        <v>4</v>
      </c>
      <c r="O1526" s="6">
        <v>423</v>
      </c>
    </row>
    <row r="1527" spans="2:15" x14ac:dyDescent="0.4">
      <c r="B1527" s="61" t="s">
        <v>3144</v>
      </c>
      <c r="C1527" s="62" t="s">
        <v>1496</v>
      </c>
      <c r="D1527" s="63">
        <v>14380</v>
      </c>
      <c r="E1527" s="6">
        <v>9</v>
      </c>
      <c r="F1527" s="6">
        <v>1</v>
      </c>
      <c r="G1527" s="9">
        <v>6.9541029207232272E-5</v>
      </c>
      <c r="H1527" s="15">
        <v>6.9541029207232272</v>
      </c>
      <c r="I1527" s="6">
        <v>532</v>
      </c>
      <c r="J1527" s="6">
        <v>1</v>
      </c>
      <c r="K1527" s="10">
        <v>6.9541029207232272E-5</v>
      </c>
      <c r="L1527" s="15">
        <v>6.9541029207232272</v>
      </c>
      <c r="M1527" s="6">
        <v>621</v>
      </c>
      <c r="N1527" s="16">
        <v>1</v>
      </c>
      <c r="O1527" s="6">
        <v>879</v>
      </c>
    </row>
    <row r="1528" spans="2:15" x14ac:dyDescent="0.4">
      <c r="B1528" s="61" t="s">
        <v>3145</v>
      </c>
      <c r="C1528" s="62" t="s">
        <v>1497</v>
      </c>
      <c r="D1528" s="63">
        <v>18147</v>
      </c>
      <c r="E1528" s="6">
        <v>21</v>
      </c>
      <c r="F1528" s="6">
        <v>107</v>
      </c>
      <c r="G1528" s="9">
        <v>5.896291398027222E-3</v>
      </c>
      <c r="H1528" s="15">
        <v>589.62913980272219</v>
      </c>
      <c r="I1528" s="6">
        <v>120</v>
      </c>
      <c r="J1528" s="6">
        <v>21</v>
      </c>
      <c r="K1528" s="10">
        <v>1.1572160687716977E-3</v>
      </c>
      <c r="L1528" s="15">
        <v>115.72160687716978</v>
      </c>
      <c r="M1528" s="6">
        <v>441</v>
      </c>
      <c r="N1528" s="16">
        <v>6</v>
      </c>
      <c r="O1528" s="6">
        <v>294</v>
      </c>
    </row>
    <row r="1529" spans="2:15" x14ac:dyDescent="0.4">
      <c r="B1529" s="61" t="s">
        <v>3146</v>
      </c>
      <c r="C1529" s="62" t="s">
        <v>1498</v>
      </c>
      <c r="D1529" s="63">
        <v>13807</v>
      </c>
      <c r="E1529" s="6">
        <v>15</v>
      </c>
      <c r="F1529" s="6">
        <v>9</v>
      </c>
      <c r="G1529" s="9">
        <v>6.5184326790758309E-4</v>
      </c>
      <c r="H1529" s="15">
        <v>65.184326790758305</v>
      </c>
      <c r="I1529" s="6">
        <v>381</v>
      </c>
      <c r="J1529" s="6">
        <v>412</v>
      </c>
      <c r="K1529" s="10">
        <v>2.9839936264213805E-2</v>
      </c>
      <c r="L1529" s="15">
        <v>2983.9936264213807</v>
      </c>
      <c r="M1529" s="6">
        <v>41</v>
      </c>
      <c r="N1529" s="16">
        <v>0</v>
      </c>
      <c r="O1529" s="6">
        <v>1129</v>
      </c>
    </row>
    <row r="1530" spans="2:15" x14ac:dyDescent="0.4">
      <c r="B1530" s="61" t="s">
        <v>3147</v>
      </c>
      <c r="C1530" s="62" t="s">
        <v>1499</v>
      </c>
      <c r="D1530" s="63">
        <v>31357</v>
      </c>
      <c r="E1530" s="6">
        <v>21</v>
      </c>
      <c r="F1530" s="6">
        <v>40</v>
      </c>
      <c r="G1530" s="9">
        <v>1.2756322352265842E-3</v>
      </c>
      <c r="H1530" s="15">
        <v>127.56322352265842</v>
      </c>
      <c r="I1530" s="6">
        <v>281</v>
      </c>
      <c r="J1530" s="6">
        <v>334</v>
      </c>
      <c r="K1530" s="10">
        <v>1.0651529164141978E-2</v>
      </c>
      <c r="L1530" s="15">
        <v>1065.1529164141978</v>
      </c>
      <c r="M1530" s="6">
        <v>119</v>
      </c>
      <c r="N1530" s="16">
        <v>11</v>
      </c>
      <c r="O1530" s="6">
        <v>168</v>
      </c>
    </row>
    <row r="1531" spans="2:15" x14ac:dyDescent="0.4">
      <c r="B1531" s="61" t="s">
        <v>3148</v>
      </c>
      <c r="C1531" s="62" t="s">
        <v>3149</v>
      </c>
      <c r="D1531" s="63">
        <v>12294</v>
      </c>
      <c r="E1531" s="6">
        <v>0</v>
      </c>
      <c r="F1531" s="6">
        <v>0</v>
      </c>
      <c r="G1531" s="9">
        <v>0</v>
      </c>
      <c r="H1531" s="15">
        <v>0</v>
      </c>
      <c r="I1531" s="6">
        <v>543</v>
      </c>
      <c r="J1531" s="6">
        <v>0</v>
      </c>
      <c r="K1531" s="10">
        <v>0</v>
      </c>
      <c r="L1531" s="15">
        <v>0</v>
      </c>
      <c r="M1531" s="6">
        <v>628</v>
      </c>
      <c r="N1531" s="16">
        <v>0</v>
      </c>
      <c r="O1531" s="6">
        <v>1129</v>
      </c>
    </row>
    <row r="1532" spans="2:15" x14ac:dyDescent="0.4">
      <c r="B1532" s="61" t="s">
        <v>3150</v>
      </c>
      <c r="C1532" s="62" t="s">
        <v>1500</v>
      </c>
      <c r="D1532" s="63">
        <v>8936</v>
      </c>
      <c r="E1532" s="6">
        <v>3</v>
      </c>
      <c r="F1532" s="6">
        <v>0</v>
      </c>
      <c r="G1532" s="9">
        <v>0</v>
      </c>
      <c r="H1532" s="15">
        <v>0</v>
      </c>
      <c r="I1532" s="6">
        <v>543</v>
      </c>
      <c r="J1532" s="6">
        <v>0</v>
      </c>
      <c r="K1532" s="10">
        <v>0</v>
      </c>
      <c r="L1532" s="15">
        <v>0</v>
      </c>
      <c r="M1532" s="6">
        <v>628</v>
      </c>
      <c r="N1532" s="16">
        <v>2</v>
      </c>
      <c r="O1532" s="6">
        <v>673</v>
      </c>
    </row>
    <row r="1533" spans="2:15" x14ac:dyDescent="0.4">
      <c r="B1533" s="61" t="s">
        <v>3151</v>
      </c>
      <c r="C1533" s="62" t="s">
        <v>1501</v>
      </c>
      <c r="D1533" s="63">
        <v>9569</v>
      </c>
      <c r="E1533" s="6">
        <v>9</v>
      </c>
      <c r="F1533" s="6">
        <v>0</v>
      </c>
      <c r="G1533" s="9">
        <v>0</v>
      </c>
      <c r="H1533" s="15">
        <v>0</v>
      </c>
      <c r="I1533" s="6">
        <v>543</v>
      </c>
      <c r="J1533" s="6">
        <v>30</v>
      </c>
      <c r="K1533" s="10">
        <v>3.1351238373915772E-3</v>
      </c>
      <c r="L1533" s="15">
        <v>313.51238373915771</v>
      </c>
      <c r="M1533" s="6">
        <v>275</v>
      </c>
      <c r="N1533" s="16">
        <v>1</v>
      </c>
      <c r="O1533" s="6">
        <v>879</v>
      </c>
    </row>
    <row r="1534" spans="2:15" x14ac:dyDescent="0.4">
      <c r="B1534" s="61" t="s">
        <v>3152</v>
      </c>
      <c r="C1534" s="62" t="s">
        <v>1502</v>
      </c>
      <c r="D1534" s="63">
        <v>7586</v>
      </c>
      <c r="E1534" s="6">
        <v>0</v>
      </c>
      <c r="F1534" s="6">
        <v>0</v>
      </c>
      <c r="G1534" s="9">
        <v>0</v>
      </c>
      <c r="H1534" s="15">
        <v>0</v>
      </c>
      <c r="I1534" s="6">
        <v>543</v>
      </c>
      <c r="J1534" s="6">
        <v>0</v>
      </c>
      <c r="K1534" s="10">
        <v>0</v>
      </c>
      <c r="L1534" s="15">
        <v>0</v>
      </c>
      <c r="M1534" s="6">
        <v>628</v>
      </c>
      <c r="N1534" s="16">
        <v>0</v>
      </c>
      <c r="O1534" s="6">
        <v>1129</v>
      </c>
    </row>
    <row r="1535" spans="2:15" x14ac:dyDescent="0.4">
      <c r="B1535" s="64" t="s">
        <v>3153</v>
      </c>
      <c r="C1535" s="65" t="s">
        <v>1503</v>
      </c>
      <c r="D1535" s="66" t="s">
        <v>156</v>
      </c>
      <c r="E1535" s="73"/>
      <c r="F1535" s="73"/>
      <c r="G1535" s="84" t="s">
        <v>156</v>
      </c>
      <c r="H1535" s="85" t="s">
        <v>156</v>
      </c>
      <c r="I1535" s="74"/>
      <c r="J1535" s="73"/>
      <c r="K1535" s="73" t="s">
        <v>156</v>
      </c>
      <c r="L1535" s="85" t="s">
        <v>156</v>
      </c>
      <c r="M1535" s="74"/>
      <c r="N1535" s="74"/>
      <c r="O1535" s="74"/>
    </row>
    <row r="1536" spans="2:15" x14ac:dyDescent="0.4">
      <c r="B1536" s="67"/>
      <c r="C1536" s="68" t="s">
        <v>1504</v>
      </c>
      <c r="D1536" s="69">
        <v>15502</v>
      </c>
      <c r="E1536" s="78">
        <v>18</v>
      </c>
      <c r="F1536" s="78">
        <v>0</v>
      </c>
      <c r="G1536" s="86">
        <v>0</v>
      </c>
      <c r="H1536" s="87">
        <v>0</v>
      </c>
      <c r="I1536" s="78">
        <v>543</v>
      </c>
      <c r="J1536" s="78">
        <v>43</v>
      </c>
      <c r="K1536" s="88">
        <v>2.7738356341117276E-3</v>
      </c>
      <c r="L1536" s="87">
        <v>277.38356341117276</v>
      </c>
      <c r="M1536" s="78">
        <v>306</v>
      </c>
      <c r="N1536" s="78">
        <v>15</v>
      </c>
      <c r="O1536" s="78">
        <v>72</v>
      </c>
    </row>
    <row r="1537" spans="2:15" x14ac:dyDescent="0.4">
      <c r="B1537" s="67"/>
      <c r="C1537" s="68" t="s">
        <v>1505</v>
      </c>
      <c r="D1537" s="69">
        <v>21686</v>
      </c>
      <c r="E1537" s="78">
        <v>18</v>
      </c>
      <c r="F1537" s="78">
        <v>0</v>
      </c>
      <c r="G1537" s="86">
        <v>0</v>
      </c>
      <c r="H1537" s="87">
        <v>0</v>
      </c>
      <c r="I1537" s="78">
        <v>543</v>
      </c>
      <c r="J1537" s="78">
        <v>60</v>
      </c>
      <c r="K1537" s="88">
        <v>2.7667619662455041E-3</v>
      </c>
      <c r="L1537" s="87">
        <v>276.67619662455041</v>
      </c>
      <c r="M1537" s="78">
        <v>313</v>
      </c>
      <c r="N1537" s="78">
        <v>15</v>
      </c>
      <c r="O1537" s="78">
        <v>72</v>
      </c>
    </row>
    <row r="1538" spans="2:15" x14ac:dyDescent="0.4">
      <c r="B1538" s="67"/>
      <c r="C1538" s="68" t="s">
        <v>1506</v>
      </c>
      <c r="D1538" s="69">
        <v>8866</v>
      </c>
      <c r="E1538" s="78">
        <v>18</v>
      </c>
      <c r="F1538" s="78">
        <v>0</v>
      </c>
      <c r="G1538" s="86">
        <v>0</v>
      </c>
      <c r="H1538" s="87">
        <v>0</v>
      </c>
      <c r="I1538" s="78">
        <v>543</v>
      </c>
      <c r="J1538" s="78">
        <v>26</v>
      </c>
      <c r="K1538" s="88">
        <v>2.9325513196480938E-3</v>
      </c>
      <c r="L1538" s="87">
        <v>293.25513196480938</v>
      </c>
      <c r="M1538" s="78">
        <v>283</v>
      </c>
      <c r="N1538" s="78">
        <v>15</v>
      </c>
      <c r="O1538" s="78">
        <v>72</v>
      </c>
    </row>
    <row r="1539" spans="2:15" x14ac:dyDescent="0.4">
      <c r="B1539" s="67"/>
      <c r="C1539" s="68" t="s">
        <v>1507</v>
      </c>
      <c r="D1539" s="69">
        <v>9946</v>
      </c>
      <c r="E1539" s="78">
        <v>24</v>
      </c>
      <c r="F1539" s="78">
        <v>8</v>
      </c>
      <c r="G1539" s="86">
        <v>8.0434345465513776E-4</v>
      </c>
      <c r="H1539" s="87">
        <v>80.434345465513772</v>
      </c>
      <c r="I1539" s="78">
        <v>354</v>
      </c>
      <c r="J1539" s="78">
        <v>181</v>
      </c>
      <c r="K1539" s="88">
        <v>1.819827066157249E-2</v>
      </c>
      <c r="L1539" s="87">
        <v>1819.827066157249</v>
      </c>
      <c r="M1539" s="78">
        <v>79</v>
      </c>
      <c r="N1539" s="78">
        <v>15</v>
      </c>
      <c r="O1539" s="78">
        <v>72</v>
      </c>
    </row>
    <row r="1540" spans="2:15" x14ac:dyDescent="0.4">
      <c r="B1540" s="67"/>
      <c r="C1540" s="68" t="s">
        <v>1508</v>
      </c>
      <c r="D1540" s="69">
        <v>9388</v>
      </c>
      <c r="E1540" s="78">
        <v>18</v>
      </c>
      <c r="F1540" s="78">
        <v>0</v>
      </c>
      <c r="G1540" s="86">
        <v>0</v>
      </c>
      <c r="H1540" s="87">
        <v>0</v>
      </c>
      <c r="I1540" s="78">
        <v>543</v>
      </c>
      <c r="J1540" s="78">
        <v>26</v>
      </c>
      <c r="K1540" s="88">
        <v>2.7694929697486153E-3</v>
      </c>
      <c r="L1540" s="87">
        <v>276.94929697486151</v>
      </c>
      <c r="M1540" s="78">
        <v>310</v>
      </c>
      <c r="N1540" s="78">
        <v>15</v>
      </c>
      <c r="O1540" s="78">
        <v>72</v>
      </c>
    </row>
    <row r="1541" spans="2:15" x14ac:dyDescent="0.4">
      <c r="B1541" s="67"/>
      <c r="C1541" s="68" t="s">
        <v>1509</v>
      </c>
      <c r="D1541" s="69">
        <v>10808</v>
      </c>
      <c r="E1541" s="78">
        <v>27</v>
      </c>
      <c r="F1541" s="78">
        <v>78</v>
      </c>
      <c r="G1541" s="86">
        <v>7.2168763878608438E-3</v>
      </c>
      <c r="H1541" s="87">
        <v>721.68763878608434</v>
      </c>
      <c r="I1541" s="78">
        <v>107</v>
      </c>
      <c r="J1541" s="78">
        <v>30</v>
      </c>
      <c r="K1541" s="88">
        <v>2.7757216876387863E-3</v>
      </c>
      <c r="L1541" s="87">
        <v>277.57216876387861</v>
      </c>
      <c r="M1541" s="78">
        <v>305</v>
      </c>
      <c r="N1541" s="78">
        <v>15</v>
      </c>
      <c r="O1541" s="78">
        <v>72</v>
      </c>
    </row>
    <row r="1542" spans="2:15" x14ac:dyDescent="0.4">
      <c r="B1542" s="67"/>
      <c r="C1542" s="68" t="s">
        <v>1510</v>
      </c>
      <c r="D1542" s="69">
        <v>7841</v>
      </c>
      <c r="E1542" s="78">
        <v>18</v>
      </c>
      <c r="F1542" s="78">
        <v>0</v>
      </c>
      <c r="G1542" s="86">
        <v>0</v>
      </c>
      <c r="H1542" s="87">
        <v>0</v>
      </c>
      <c r="I1542" s="78">
        <v>543</v>
      </c>
      <c r="J1542" s="78">
        <v>22</v>
      </c>
      <c r="K1542" s="88">
        <v>2.8057645708455554E-3</v>
      </c>
      <c r="L1542" s="87">
        <v>280.57645708455556</v>
      </c>
      <c r="M1542" s="78">
        <v>300</v>
      </c>
      <c r="N1542" s="78">
        <v>15</v>
      </c>
      <c r="O1542" s="78">
        <v>72</v>
      </c>
    </row>
    <row r="1543" spans="2:15" x14ac:dyDescent="0.4">
      <c r="B1543" s="67"/>
      <c r="C1543" s="68" t="s">
        <v>1511</v>
      </c>
      <c r="D1543" s="69">
        <v>11132</v>
      </c>
      <c r="E1543" s="78">
        <v>18</v>
      </c>
      <c r="F1543" s="78">
        <v>0</v>
      </c>
      <c r="G1543" s="86">
        <v>0</v>
      </c>
      <c r="H1543" s="87">
        <v>0</v>
      </c>
      <c r="I1543" s="78">
        <v>543</v>
      </c>
      <c r="J1543" s="78">
        <v>31</v>
      </c>
      <c r="K1543" s="88">
        <v>2.7847646424721522E-3</v>
      </c>
      <c r="L1543" s="87">
        <v>278.47646424721523</v>
      </c>
      <c r="M1543" s="78">
        <v>304</v>
      </c>
      <c r="N1543" s="78">
        <v>15</v>
      </c>
      <c r="O1543" s="78">
        <v>72</v>
      </c>
    </row>
    <row r="1544" spans="2:15" x14ac:dyDescent="0.4">
      <c r="B1544" s="67"/>
      <c r="C1544" s="68" t="s">
        <v>1512</v>
      </c>
      <c r="D1544" s="69">
        <v>7627</v>
      </c>
      <c r="E1544" s="78">
        <v>15</v>
      </c>
      <c r="F1544" s="78">
        <v>0</v>
      </c>
      <c r="G1544" s="86">
        <v>0</v>
      </c>
      <c r="H1544" s="87">
        <v>0</v>
      </c>
      <c r="I1544" s="78">
        <v>543</v>
      </c>
      <c r="J1544" s="78">
        <v>21</v>
      </c>
      <c r="K1544" s="88">
        <v>2.7533761636292118E-3</v>
      </c>
      <c r="L1544" s="87">
        <v>275.33761636292121</v>
      </c>
      <c r="M1544" s="78">
        <v>314</v>
      </c>
      <c r="N1544" s="78">
        <v>15</v>
      </c>
      <c r="O1544" s="78">
        <v>72</v>
      </c>
    </row>
    <row r="1545" spans="2:15" x14ac:dyDescent="0.4">
      <c r="B1545" s="67"/>
      <c r="C1545" s="68" t="s">
        <v>1513</v>
      </c>
      <c r="D1545" s="69">
        <v>6389</v>
      </c>
      <c r="E1545" s="78">
        <v>18</v>
      </c>
      <c r="F1545" s="78">
        <v>0</v>
      </c>
      <c r="G1545" s="86">
        <v>0</v>
      </c>
      <c r="H1545" s="87">
        <v>0</v>
      </c>
      <c r="I1545" s="78">
        <v>543</v>
      </c>
      <c r="J1545" s="78">
        <v>18</v>
      </c>
      <c r="K1545" s="88">
        <v>2.8173423070903115E-3</v>
      </c>
      <c r="L1545" s="87">
        <v>281.73423070903118</v>
      </c>
      <c r="M1545" s="78">
        <v>297</v>
      </c>
      <c r="N1545" s="78">
        <v>15</v>
      </c>
      <c r="O1545" s="78">
        <v>72</v>
      </c>
    </row>
    <row r="1546" spans="2:15" x14ac:dyDescent="0.4">
      <c r="B1546" s="67"/>
      <c r="C1546" s="68" t="s">
        <v>1514</v>
      </c>
      <c r="D1546" s="69">
        <v>2528</v>
      </c>
      <c r="E1546" s="78">
        <v>18</v>
      </c>
      <c r="F1546" s="78">
        <v>0</v>
      </c>
      <c r="G1546" s="86">
        <v>0</v>
      </c>
      <c r="H1546" s="87">
        <v>0</v>
      </c>
      <c r="I1546" s="78">
        <v>543</v>
      </c>
      <c r="J1546" s="78">
        <v>7</v>
      </c>
      <c r="K1546" s="88">
        <v>2.7689873417721519E-3</v>
      </c>
      <c r="L1546" s="87">
        <v>276.8987341772152</v>
      </c>
      <c r="M1546" s="78">
        <v>311</v>
      </c>
      <c r="N1546" s="78">
        <v>15</v>
      </c>
      <c r="O1546" s="78">
        <v>72</v>
      </c>
    </row>
    <row r="1547" spans="2:15" x14ac:dyDescent="0.4">
      <c r="B1547" s="67"/>
      <c r="C1547" s="68" t="s">
        <v>1515</v>
      </c>
      <c r="D1547" s="69">
        <v>4240</v>
      </c>
      <c r="E1547" s="78">
        <v>18</v>
      </c>
      <c r="F1547" s="78">
        <v>0</v>
      </c>
      <c r="G1547" s="86">
        <v>0</v>
      </c>
      <c r="H1547" s="87">
        <v>0</v>
      </c>
      <c r="I1547" s="78">
        <v>543</v>
      </c>
      <c r="J1547" s="78">
        <v>12</v>
      </c>
      <c r="K1547" s="88">
        <v>2.8301886792452828E-3</v>
      </c>
      <c r="L1547" s="87">
        <v>283.01886792452831</v>
      </c>
      <c r="M1547" s="78">
        <v>295</v>
      </c>
      <c r="N1547" s="78">
        <v>15</v>
      </c>
      <c r="O1547" s="78">
        <v>72</v>
      </c>
    </row>
    <row r="1548" spans="2:15" x14ac:dyDescent="0.4">
      <c r="B1548" s="67"/>
      <c r="C1548" s="68" t="s">
        <v>1516</v>
      </c>
      <c r="D1548" s="69">
        <v>9299</v>
      </c>
      <c r="E1548" s="78">
        <v>24</v>
      </c>
      <c r="F1548" s="78">
        <v>26</v>
      </c>
      <c r="G1548" s="86">
        <v>2.7959995698462201E-3</v>
      </c>
      <c r="H1548" s="87">
        <v>279.599956984622</v>
      </c>
      <c r="I1548" s="78">
        <v>182</v>
      </c>
      <c r="J1548" s="78">
        <v>26</v>
      </c>
      <c r="K1548" s="88">
        <v>2.7959995698462201E-3</v>
      </c>
      <c r="L1548" s="87">
        <v>279.599956984622</v>
      </c>
      <c r="M1548" s="78">
        <v>303</v>
      </c>
      <c r="N1548" s="78">
        <v>15</v>
      </c>
      <c r="O1548" s="78">
        <v>72</v>
      </c>
    </row>
    <row r="1549" spans="2:15" x14ac:dyDescent="0.4">
      <c r="B1549" s="67"/>
      <c r="C1549" s="68" t="s">
        <v>1517</v>
      </c>
      <c r="D1549" s="69">
        <v>10504</v>
      </c>
      <c r="E1549" s="78">
        <v>24</v>
      </c>
      <c r="F1549" s="78">
        <v>24</v>
      </c>
      <c r="G1549" s="86">
        <v>2.284843869002285E-3</v>
      </c>
      <c r="H1549" s="87">
        <v>228.48438690022851</v>
      </c>
      <c r="I1549" s="78">
        <v>208</v>
      </c>
      <c r="J1549" s="78">
        <v>43</v>
      </c>
      <c r="K1549" s="88">
        <v>4.0936785986290941E-3</v>
      </c>
      <c r="L1549" s="87">
        <v>409.36785986290943</v>
      </c>
      <c r="M1549" s="78">
        <v>238</v>
      </c>
      <c r="N1549" s="78">
        <v>15</v>
      </c>
      <c r="O1549" s="78">
        <v>72</v>
      </c>
    </row>
    <row r="1550" spans="2:15" x14ac:dyDescent="0.4">
      <c r="B1550" s="67"/>
      <c r="C1550" s="68" t="s">
        <v>1518</v>
      </c>
      <c r="D1550" s="69">
        <v>6554</v>
      </c>
      <c r="E1550" s="78">
        <v>15</v>
      </c>
      <c r="F1550" s="78">
        <v>0</v>
      </c>
      <c r="G1550" s="86">
        <v>0</v>
      </c>
      <c r="H1550" s="87">
        <v>0</v>
      </c>
      <c r="I1550" s="78">
        <v>543</v>
      </c>
      <c r="J1550" s="78">
        <v>18</v>
      </c>
      <c r="K1550" s="88">
        <v>2.7464144034177601E-3</v>
      </c>
      <c r="L1550" s="87">
        <v>274.64144034177599</v>
      </c>
      <c r="M1550" s="78">
        <v>315</v>
      </c>
      <c r="N1550" s="78">
        <v>15</v>
      </c>
      <c r="O1550" s="78">
        <v>72</v>
      </c>
    </row>
    <row r="1551" spans="2:15" x14ac:dyDescent="0.4">
      <c r="B1551" s="67"/>
      <c r="C1551" s="68" t="s">
        <v>1519</v>
      </c>
      <c r="D1551" s="69">
        <v>2956</v>
      </c>
      <c r="E1551" s="78">
        <v>15</v>
      </c>
      <c r="F1551" s="78">
        <v>0</v>
      </c>
      <c r="G1551" s="86">
        <v>0</v>
      </c>
      <c r="H1551" s="87">
        <v>0</v>
      </c>
      <c r="I1551" s="78">
        <v>543</v>
      </c>
      <c r="J1551" s="78">
        <v>8</v>
      </c>
      <c r="K1551" s="88">
        <v>2.7063599458728013E-3</v>
      </c>
      <c r="L1551" s="87">
        <v>270.63599458728015</v>
      </c>
      <c r="M1551" s="78">
        <v>318</v>
      </c>
      <c r="N1551" s="78">
        <v>15</v>
      </c>
      <c r="O1551" s="78">
        <v>72</v>
      </c>
    </row>
    <row r="1552" spans="2:15" x14ac:dyDescent="0.4">
      <c r="B1552" s="67"/>
      <c r="C1552" s="68" t="s">
        <v>1520</v>
      </c>
      <c r="D1552" s="69">
        <v>6009</v>
      </c>
      <c r="E1552" s="78">
        <v>21</v>
      </c>
      <c r="F1552" s="78">
        <v>16</v>
      </c>
      <c r="G1552" s="86">
        <v>2.6626726576801465E-3</v>
      </c>
      <c r="H1552" s="87">
        <v>266.26726576801462</v>
      </c>
      <c r="I1552" s="78">
        <v>186</v>
      </c>
      <c r="J1552" s="78">
        <v>16</v>
      </c>
      <c r="K1552" s="88">
        <v>2.6626726576801465E-3</v>
      </c>
      <c r="L1552" s="87">
        <v>266.26726576801462</v>
      </c>
      <c r="M1552" s="78">
        <v>322</v>
      </c>
      <c r="N1552" s="78">
        <v>15</v>
      </c>
      <c r="O1552" s="78">
        <v>72</v>
      </c>
    </row>
    <row r="1553" spans="2:15" x14ac:dyDescent="0.4">
      <c r="B1553" s="67"/>
      <c r="C1553" s="68" t="s">
        <v>1521</v>
      </c>
      <c r="D1553" s="69">
        <v>9093</v>
      </c>
      <c r="E1553" s="78">
        <v>18</v>
      </c>
      <c r="F1553" s="78">
        <v>0</v>
      </c>
      <c r="G1553" s="86">
        <v>0</v>
      </c>
      <c r="H1553" s="87">
        <v>0</v>
      </c>
      <c r="I1553" s="78">
        <v>543</v>
      </c>
      <c r="J1553" s="78">
        <v>26</v>
      </c>
      <c r="K1553" s="88">
        <v>2.8593423512592105E-3</v>
      </c>
      <c r="L1553" s="87">
        <v>285.93423512592102</v>
      </c>
      <c r="M1553" s="78">
        <v>290</v>
      </c>
      <c r="N1553" s="78">
        <v>15</v>
      </c>
      <c r="O1553" s="78">
        <v>72</v>
      </c>
    </row>
    <row r="1554" spans="2:15" x14ac:dyDescent="0.4">
      <c r="B1554" s="67"/>
      <c r="C1554" s="68" t="s">
        <v>1522</v>
      </c>
      <c r="D1554" s="69">
        <v>850</v>
      </c>
      <c r="E1554" s="78">
        <v>15</v>
      </c>
      <c r="F1554" s="78">
        <v>0</v>
      </c>
      <c r="G1554" s="86">
        <v>0</v>
      </c>
      <c r="H1554" s="87">
        <v>0</v>
      </c>
      <c r="I1554" s="78">
        <v>543</v>
      </c>
      <c r="J1554" s="78">
        <v>2</v>
      </c>
      <c r="K1554" s="88">
        <v>2.352941176470588E-3</v>
      </c>
      <c r="L1554" s="87">
        <v>235.29411764705881</v>
      </c>
      <c r="M1554" s="78">
        <v>344</v>
      </c>
      <c r="N1554" s="78">
        <v>15</v>
      </c>
      <c r="O1554" s="78">
        <v>72</v>
      </c>
    </row>
    <row r="1555" spans="2:15" x14ac:dyDescent="0.4">
      <c r="B1555" s="67"/>
      <c r="C1555" s="68" t="s">
        <v>1523</v>
      </c>
      <c r="D1555" s="69">
        <v>4413</v>
      </c>
      <c r="E1555" s="78">
        <v>18</v>
      </c>
      <c r="F1555" s="78">
        <v>0</v>
      </c>
      <c r="G1555" s="86">
        <v>0</v>
      </c>
      <c r="H1555" s="87">
        <v>0</v>
      </c>
      <c r="I1555" s="78">
        <v>543</v>
      </c>
      <c r="J1555" s="78">
        <v>13</v>
      </c>
      <c r="K1555" s="88">
        <v>2.9458418309539994E-3</v>
      </c>
      <c r="L1555" s="87">
        <v>294.58418309539996</v>
      </c>
      <c r="M1555" s="78">
        <v>281</v>
      </c>
      <c r="N1555" s="78">
        <v>15</v>
      </c>
      <c r="O1555" s="78">
        <v>72</v>
      </c>
    </row>
    <row r="1556" spans="2:15" x14ac:dyDescent="0.4">
      <c r="B1556" s="67"/>
      <c r="C1556" s="68" t="s">
        <v>1524</v>
      </c>
      <c r="D1556" s="69">
        <v>4100</v>
      </c>
      <c r="E1556" s="78">
        <v>15</v>
      </c>
      <c r="F1556" s="78">
        <v>0</v>
      </c>
      <c r="G1556" s="86">
        <v>0</v>
      </c>
      <c r="H1556" s="87">
        <v>0</v>
      </c>
      <c r="I1556" s="78">
        <v>543</v>
      </c>
      <c r="J1556" s="78">
        <v>11</v>
      </c>
      <c r="K1556" s="88">
        <v>2.6829268292682929E-3</v>
      </c>
      <c r="L1556" s="87">
        <v>268.29268292682929</v>
      </c>
      <c r="M1556" s="78">
        <v>320</v>
      </c>
      <c r="N1556" s="78">
        <v>15</v>
      </c>
      <c r="O1556" s="78">
        <v>72</v>
      </c>
    </row>
    <row r="1557" spans="2:15" x14ac:dyDescent="0.4">
      <c r="B1557" s="67"/>
      <c r="C1557" s="68" t="s">
        <v>1259</v>
      </c>
      <c r="D1557" s="69">
        <v>5651</v>
      </c>
      <c r="E1557" s="78">
        <v>18</v>
      </c>
      <c r="F1557" s="78">
        <v>0</v>
      </c>
      <c r="G1557" s="86">
        <v>0</v>
      </c>
      <c r="H1557" s="87">
        <v>0</v>
      </c>
      <c r="I1557" s="78">
        <v>543</v>
      </c>
      <c r="J1557" s="78">
        <v>16</v>
      </c>
      <c r="K1557" s="88">
        <v>2.8313572818970093E-3</v>
      </c>
      <c r="L1557" s="87">
        <v>283.1357281897009</v>
      </c>
      <c r="M1557" s="78">
        <v>294</v>
      </c>
      <c r="N1557" s="78">
        <v>15</v>
      </c>
      <c r="O1557" s="78">
        <v>72</v>
      </c>
    </row>
    <row r="1558" spans="2:15" x14ac:dyDescent="0.4">
      <c r="B1558" s="67"/>
      <c r="C1558" s="68" t="s">
        <v>1525</v>
      </c>
      <c r="D1558" s="69">
        <v>4638</v>
      </c>
      <c r="E1558" s="78">
        <v>18</v>
      </c>
      <c r="F1558" s="78">
        <v>0</v>
      </c>
      <c r="G1558" s="86">
        <v>0</v>
      </c>
      <c r="H1558" s="87">
        <v>0</v>
      </c>
      <c r="I1558" s="78">
        <v>543</v>
      </c>
      <c r="J1558" s="78">
        <v>13</v>
      </c>
      <c r="K1558" s="88">
        <v>2.8029322984044849E-3</v>
      </c>
      <c r="L1558" s="87">
        <v>280.29322984044848</v>
      </c>
      <c r="M1558" s="78">
        <v>301</v>
      </c>
      <c r="N1558" s="78">
        <v>15</v>
      </c>
      <c r="O1558" s="78">
        <v>72</v>
      </c>
    </row>
    <row r="1559" spans="2:15" x14ac:dyDescent="0.4">
      <c r="B1559" s="67"/>
      <c r="C1559" s="68" t="s">
        <v>1526</v>
      </c>
      <c r="D1559" s="69">
        <v>4204</v>
      </c>
      <c r="E1559" s="78">
        <v>18</v>
      </c>
      <c r="F1559" s="78">
        <v>0</v>
      </c>
      <c r="G1559" s="86">
        <v>0</v>
      </c>
      <c r="H1559" s="87">
        <v>0</v>
      </c>
      <c r="I1559" s="78">
        <v>543</v>
      </c>
      <c r="J1559" s="78">
        <v>12</v>
      </c>
      <c r="K1559" s="88">
        <v>2.8544243577545195E-3</v>
      </c>
      <c r="L1559" s="87">
        <v>285.44243577545194</v>
      </c>
      <c r="M1559" s="78">
        <v>292</v>
      </c>
      <c r="N1559" s="78">
        <v>15</v>
      </c>
      <c r="O1559" s="78">
        <v>72</v>
      </c>
    </row>
    <row r="1560" spans="2:15" x14ac:dyDescent="0.4">
      <c r="B1560" s="67"/>
      <c r="C1560" s="68" t="s">
        <v>1527</v>
      </c>
      <c r="D1560" s="69">
        <v>3852</v>
      </c>
      <c r="E1560" s="78">
        <v>18</v>
      </c>
      <c r="F1560" s="78">
        <v>0</v>
      </c>
      <c r="G1560" s="86">
        <v>0</v>
      </c>
      <c r="H1560" s="87">
        <v>0</v>
      </c>
      <c r="I1560" s="78">
        <v>543</v>
      </c>
      <c r="J1560" s="78">
        <v>11</v>
      </c>
      <c r="K1560" s="88">
        <v>2.8556593977154725E-3</v>
      </c>
      <c r="L1560" s="87">
        <v>285.56593977154728</v>
      </c>
      <c r="M1560" s="78">
        <v>291</v>
      </c>
      <c r="N1560" s="78">
        <v>15</v>
      </c>
      <c r="O1560" s="78">
        <v>72</v>
      </c>
    </row>
    <row r="1561" spans="2:15" x14ac:dyDescent="0.4">
      <c r="B1561" s="67"/>
      <c r="C1561" s="68" t="s">
        <v>1528</v>
      </c>
      <c r="D1561" s="69">
        <v>3121</v>
      </c>
      <c r="E1561" s="78">
        <v>18</v>
      </c>
      <c r="F1561" s="78">
        <v>0</v>
      </c>
      <c r="G1561" s="86">
        <v>0</v>
      </c>
      <c r="H1561" s="87">
        <v>0</v>
      </c>
      <c r="I1561" s="78">
        <v>543</v>
      </c>
      <c r="J1561" s="78">
        <v>9</v>
      </c>
      <c r="K1561" s="88">
        <v>2.8836911246395386E-3</v>
      </c>
      <c r="L1561" s="87">
        <v>288.36911246395385</v>
      </c>
      <c r="M1561" s="78">
        <v>288</v>
      </c>
      <c r="N1561" s="78">
        <v>15</v>
      </c>
      <c r="O1561" s="78">
        <v>72</v>
      </c>
    </row>
    <row r="1562" spans="2:15" x14ac:dyDescent="0.4">
      <c r="B1562" s="67"/>
      <c r="C1562" s="68" t="s">
        <v>283</v>
      </c>
      <c r="D1562" s="69">
        <v>5887</v>
      </c>
      <c r="E1562" s="78">
        <v>18</v>
      </c>
      <c r="F1562" s="78">
        <v>0</v>
      </c>
      <c r="G1562" s="86">
        <v>0</v>
      </c>
      <c r="H1562" s="87">
        <v>0</v>
      </c>
      <c r="I1562" s="78">
        <v>543</v>
      </c>
      <c r="J1562" s="78">
        <v>17</v>
      </c>
      <c r="K1562" s="88">
        <v>2.887718702225242E-3</v>
      </c>
      <c r="L1562" s="87">
        <v>288.77187022252417</v>
      </c>
      <c r="M1562" s="78">
        <v>286</v>
      </c>
      <c r="N1562" s="78">
        <v>15</v>
      </c>
      <c r="O1562" s="78">
        <v>72</v>
      </c>
    </row>
    <row r="1563" spans="2:15" x14ac:dyDescent="0.4">
      <c r="B1563" s="67"/>
      <c r="C1563" s="68" t="s">
        <v>1529</v>
      </c>
      <c r="D1563" s="69">
        <v>1807</v>
      </c>
      <c r="E1563" s="78">
        <v>18</v>
      </c>
      <c r="F1563" s="78">
        <v>0</v>
      </c>
      <c r="G1563" s="86">
        <v>0</v>
      </c>
      <c r="H1563" s="87">
        <v>0</v>
      </c>
      <c r="I1563" s="78">
        <v>543</v>
      </c>
      <c r="J1563" s="78">
        <v>5</v>
      </c>
      <c r="K1563" s="88">
        <v>2.7670171555063639E-3</v>
      </c>
      <c r="L1563" s="87">
        <v>276.70171555063638</v>
      </c>
      <c r="M1563" s="78">
        <v>312</v>
      </c>
      <c r="N1563" s="78">
        <v>15</v>
      </c>
      <c r="O1563" s="78">
        <v>72</v>
      </c>
    </row>
    <row r="1564" spans="2:15" x14ac:dyDescent="0.4">
      <c r="B1564" s="67"/>
      <c r="C1564" s="68" t="s">
        <v>1530</v>
      </c>
      <c r="D1564" s="69">
        <v>7547</v>
      </c>
      <c r="E1564" s="78">
        <v>21</v>
      </c>
      <c r="F1564" s="78">
        <v>0</v>
      </c>
      <c r="G1564" s="86">
        <v>0</v>
      </c>
      <c r="H1564" s="87">
        <v>0</v>
      </c>
      <c r="I1564" s="78">
        <v>543</v>
      </c>
      <c r="J1564" s="78">
        <v>75</v>
      </c>
      <c r="K1564" s="88">
        <v>9.9377235987809717E-3</v>
      </c>
      <c r="L1564" s="87">
        <v>993.77235987809718</v>
      </c>
      <c r="M1564" s="78">
        <v>128</v>
      </c>
      <c r="N1564" s="78">
        <v>15</v>
      </c>
      <c r="O1564" s="78">
        <v>72</v>
      </c>
    </row>
    <row r="1565" spans="2:15" x14ac:dyDescent="0.4">
      <c r="B1565" s="67"/>
      <c r="C1565" s="68" t="s">
        <v>1531</v>
      </c>
      <c r="D1565" s="69">
        <v>1129</v>
      </c>
      <c r="E1565" s="78">
        <v>15</v>
      </c>
      <c r="F1565" s="78">
        <v>0</v>
      </c>
      <c r="G1565" s="86">
        <v>0</v>
      </c>
      <c r="H1565" s="87">
        <v>0</v>
      </c>
      <c r="I1565" s="78">
        <v>543</v>
      </c>
      <c r="J1565" s="78">
        <v>3</v>
      </c>
      <c r="K1565" s="88">
        <v>2.6572187776793621E-3</v>
      </c>
      <c r="L1565" s="87">
        <v>265.72187776793623</v>
      </c>
      <c r="M1565" s="78">
        <v>324</v>
      </c>
      <c r="N1565" s="78">
        <v>15</v>
      </c>
      <c r="O1565" s="78">
        <v>72</v>
      </c>
    </row>
    <row r="1566" spans="2:15" x14ac:dyDescent="0.4">
      <c r="B1566" s="67"/>
      <c r="C1566" s="68" t="s">
        <v>1532</v>
      </c>
      <c r="D1566" s="69">
        <v>2079</v>
      </c>
      <c r="E1566" s="78">
        <v>27</v>
      </c>
      <c r="F1566" s="78">
        <v>25</v>
      </c>
      <c r="G1566" s="86">
        <v>1.2025012025012025E-2</v>
      </c>
      <c r="H1566" s="87">
        <v>1202.5012025012024</v>
      </c>
      <c r="I1566" s="78">
        <v>78</v>
      </c>
      <c r="J1566" s="78">
        <v>6</v>
      </c>
      <c r="K1566" s="88">
        <v>2.886002886002886E-3</v>
      </c>
      <c r="L1566" s="87">
        <v>288.60028860028859</v>
      </c>
      <c r="M1566" s="78">
        <v>287</v>
      </c>
      <c r="N1566" s="78">
        <v>15</v>
      </c>
      <c r="O1566" s="78">
        <v>72</v>
      </c>
    </row>
    <row r="1567" spans="2:15" x14ac:dyDescent="0.4">
      <c r="B1567" s="67"/>
      <c r="C1567" s="68" t="s">
        <v>1533</v>
      </c>
      <c r="D1567" s="69">
        <v>2688</v>
      </c>
      <c r="E1567" s="78">
        <v>15</v>
      </c>
      <c r="F1567" s="78">
        <v>0</v>
      </c>
      <c r="G1567" s="86">
        <v>0</v>
      </c>
      <c r="H1567" s="87">
        <v>0</v>
      </c>
      <c r="I1567" s="78">
        <v>543</v>
      </c>
      <c r="J1567" s="78">
        <v>7</v>
      </c>
      <c r="K1567" s="88">
        <v>2.6041666666666665E-3</v>
      </c>
      <c r="L1567" s="87">
        <v>260.41666666666663</v>
      </c>
      <c r="M1567" s="78">
        <v>327</v>
      </c>
      <c r="N1567" s="78">
        <v>15</v>
      </c>
      <c r="O1567" s="78">
        <v>72</v>
      </c>
    </row>
    <row r="1568" spans="2:15" x14ac:dyDescent="0.4">
      <c r="B1568" s="67"/>
      <c r="C1568" s="68" t="s">
        <v>1534</v>
      </c>
      <c r="D1568" s="69">
        <v>6411</v>
      </c>
      <c r="E1568" s="78">
        <v>18</v>
      </c>
      <c r="F1568" s="78">
        <v>0</v>
      </c>
      <c r="G1568" s="86">
        <v>0</v>
      </c>
      <c r="H1568" s="87">
        <v>0</v>
      </c>
      <c r="I1568" s="78">
        <v>543</v>
      </c>
      <c r="J1568" s="78">
        <v>18</v>
      </c>
      <c r="K1568" s="88">
        <v>2.8076743097800653E-3</v>
      </c>
      <c r="L1568" s="87">
        <v>280.76743097800653</v>
      </c>
      <c r="M1568" s="78">
        <v>299</v>
      </c>
      <c r="N1568" s="78">
        <v>15</v>
      </c>
      <c r="O1568" s="78">
        <v>72</v>
      </c>
    </row>
    <row r="1569" spans="2:15" x14ac:dyDescent="0.4">
      <c r="B1569" s="61" t="s">
        <v>3154</v>
      </c>
      <c r="C1569" s="62" t="s">
        <v>1535</v>
      </c>
      <c r="D1569" s="63">
        <v>38729</v>
      </c>
      <c r="E1569" s="6">
        <v>9</v>
      </c>
      <c r="F1569" s="6">
        <v>6</v>
      </c>
      <c r="G1569" s="9">
        <v>1.5492266776833896E-4</v>
      </c>
      <c r="H1569" s="15">
        <v>15.492266776833896</v>
      </c>
      <c r="I1569" s="6">
        <v>514</v>
      </c>
      <c r="J1569" s="6">
        <v>100</v>
      </c>
      <c r="K1569" s="10">
        <v>2.5820444628056496E-3</v>
      </c>
      <c r="L1569" s="15">
        <v>258.20444628056498</v>
      </c>
      <c r="M1569" s="6">
        <v>329</v>
      </c>
      <c r="N1569" s="16">
        <v>2</v>
      </c>
      <c r="O1569" s="6">
        <v>673</v>
      </c>
    </row>
    <row r="1570" spans="2:15" x14ac:dyDescent="0.4">
      <c r="B1570" s="61" t="s">
        <v>3155</v>
      </c>
      <c r="C1570" s="62" t="s">
        <v>1536</v>
      </c>
      <c r="D1570" s="63">
        <v>17463</v>
      </c>
      <c r="E1570" s="6">
        <v>24</v>
      </c>
      <c r="F1570" s="6">
        <v>108</v>
      </c>
      <c r="G1570" s="9">
        <v>6.1845043806906027E-3</v>
      </c>
      <c r="H1570" s="15">
        <v>618.45043806906028</v>
      </c>
      <c r="I1570" s="6">
        <v>118</v>
      </c>
      <c r="J1570" s="6">
        <v>171</v>
      </c>
      <c r="K1570" s="10">
        <v>9.7921319360934553E-3</v>
      </c>
      <c r="L1570" s="15">
        <v>979.21319360934558</v>
      </c>
      <c r="M1570" s="6">
        <v>132</v>
      </c>
      <c r="N1570" s="16">
        <v>3</v>
      </c>
      <c r="O1570" s="6">
        <v>539</v>
      </c>
    </row>
    <row r="1571" spans="2:15" x14ac:dyDescent="0.4">
      <c r="B1571" s="61" t="s">
        <v>3156</v>
      </c>
      <c r="C1571" s="62" t="s">
        <v>1537</v>
      </c>
      <c r="D1571" s="63">
        <v>1836</v>
      </c>
      <c r="E1571" s="6">
        <v>9</v>
      </c>
      <c r="F1571" s="6">
        <v>0</v>
      </c>
      <c r="G1571" s="9">
        <v>0</v>
      </c>
      <c r="H1571" s="15">
        <v>0</v>
      </c>
      <c r="I1571" s="6">
        <v>543</v>
      </c>
      <c r="J1571" s="6">
        <v>2</v>
      </c>
      <c r="K1571" s="10">
        <v>1.0893246187363835E-3</v>
      </c>
      <c r="L1571" s="15">
        <v>108.93246187363836</v>
      </c>
      <c r="M1571" s="6">
        <v>446</v>
      </c>
      <c r="N1571" s="16">
        <v>3</v>
      </c>
      <c r="O1571" s="6">
        <v>539</v>
      </c>
    </row>
    <row r="1572" spans="2:15" x14ac:dyDescent="0.4">
      <c r="B1572" s="70" t="s">
        <v>3157</v>
      </c>
      <c r="C1572" s="62" t="s">
        <v>1538</v>
      </c>
      <c r="D1572" s="63">
        <v>6800</v>
      </c>
      <c r="E1572" s="6">
        <v>9</v>
      </c>
      <c r="F1572" s="6">
        <v>0</v>
      </c>
      <c r="G1572" s="9">
        <v>0</v>
      </c>
      <c r="H1572" s="15">
        <v>0</v>
      </c>
      <c r="I1572" s="6">
        <v>543</v>
      </c>
      <c r="J1572" s="6">
        <v>0</v>
      </c>
      <c r="K1572" s="10">
        <v>0</v>
      </c>
      <c r="L1572" s="15">
        <v>0</v>
      </c>
      <c r="M1572" s="6">
        <v>628</v>
      </c>
      <c r="N1572" s="16">
        <v>10</v>
      </c>
      <c r="O1572" s="6">
        <v>183</v>
      </c>
    </row>
    <row r="1573" spans="2:15" x14ac:dyDescent="0.4">
      <c r="B1573" s="64" t="s">
        <v>3158</v>
      </c>
      <c r="C1573" s="65" t="s">
        <v>1539</v>
      </c>
      <c r="D1573" s="66" t="s">
        <v>156</v>
      </c>
      <c r="E1573" s="73"/>
      <c r="F1573" s="73"/>
      <c r="G1573" s="84" t="s">
        <v>156</v>
      </c>
      <c r="H1573" s="85" t="s">
        <v>156</v>
      </c>
      <c r="I1573" s="74"/>
      <c r="J1573" s="73"/>
      <c r="K1573" s="73" t="s">
        <v>156</v>
      </c>
      <c r="L1573" s="85" t="s">
        <v>156</v>
      </c>
      <c r="M1573" s="74"/>
      <c r="N1573" s="74"/>
      <c r="O1573" s="74"/>
    </row>
    <row r="1574" spans="2:15" x14ac:dyDescent="0.4">
      <c r="B1574" s="67"/>
      <c r="C1574" s="68" t="s">
        <v>1540</v>
      </c>
      <c r="D1574" s="69">
        <v>15331</v>
      </c>
      <c r="E1574" s="78">
        <v>12</v>
      </c>
      <c r="F1574" s="78">
        <v>5</v>
      </c>
      <c r="G1574" s="86">
        <v>3.2613658600221771E-4</v>
      </c>
      <c r="H1574" s="87">
        <v>32.613658600221768</v>
      </c>
      <c r="I1574" s="78">
        <v>466</v>
      </c>
      <c r="J1574" s="78">
        <v>0</v>
      </c>
      <c r="K1574" s="88">
        <v>0</v>
      </c>
      <c r="L1574" s="87">
        <v>0</v>
      </c>
      <c r="M1574" s="78">
        <v>628</v>
      </c>
      <c r="N1574" s="78">
        <v>12</v>
      </c>
      <c r="O1574" s="78">
        <v>133</v>
      </c>
    </row>
    <row r="1575" spans="2:15" x14ac:dyDescent="0.4">
      <c r="B1575" s="67"/>
      <c r="C1575" s="68" t="s">
        <v>1541</v>
      </c>
      <c r="D1575" s="69">
        <v>9509</v>
      </c>
      <c r="E1575" s="78">
        <v>6</v>
      </c>
      <c r="F1575" s="78">
        <v>5</v>
      </c>
      <c r="G1575" s="86">
        <v>5.2581764644021455E-4</v>
      </c>
      <c r="H1575" s="87">
        <v>52.581764644021455</v>
      </c>
      <c r="I1575" s="78">
        <v>410</v>
      </c>
      <c r="J1575" s="78">
        <v>0</v>
      </c>
      <c r="K1575" s="88">
        <v>0</v>
      </c>
      <c r="L1575" s="87">
        <v>0</v>
      </c>
      <c r="M1575" s="78">
        <v>628</v>
      </c>
      <c r="N1575" s="78">
        <v>1</v>
      </c>
      <c r="O1575" s="78">
        <v>879</v>
      </c>
    </row>
    <row r="1576" spans="2:15" x14ac:dyDescent="0.4">
      <c r="B1576" s="67"/>
      <c r="C1576" s="68" t="s">
        <v>1542</v>
      </c>
      <c r="D1576" s="69">
        <v>8809</v>
      </c>
      <c r="E1576" s="78">
        <v>3</v>
      </c>
      <c r="F1576" s="78">
        <v>5</v>
      </c>
      <c r="G1576" s="86">
        <v>5.6760131683505509E-4</v>
      </c>
      <c r="H1576" s="87">
        <v>56.760131683505506</v>
      </c>
      <c r="I1576" s="78">
        <v>401</v>
      </c>
      <c r="J1576" s="78">
        <v>0</v>
      </c>
      <c r="K1576" s="88">
        <v>0</v>
      </c>
      <c r="L1576" s="87">
        <v>0</v>
      </c>
      <c r="M1576" s="78">
        <v>628</v>
      </c>
      <c r="N1576" s="78">
        <v>0</v>
      </c>
      <c r="O1576" s="78">
        <v>1129</v>
      </c>
    </row>
    <row r="1577" spans="2:15" x14ac:dyDescent="0.4">
      <c r="B1577" s="67"/>
      <c r="C1577" s="68" t="s">
        <v>1543</v>
      </c>
      <c r="D1577" s="69">
        <v>2374</v>
      </c>
      <c r="E1577" s="78">
        <v>9</v>
      </c>
      <c r="F1577" s="78">
        <v>12</v>
      </c>
      <c r="G1577" s="86">
        <v>5.054759898904802E-3</v>
      </c>
      <c r="H1577" s="87">
        <v>505.47598989048021</v>
      </c>
      <c r="I1577" s="78">
        <v>134</v>
      </c>
      <c r="J1577" s="78">
        <v>0</v>
      </c>
      <c r="K1577" s="88">
        <v>0</v>
      </c>
      <c r="L1577" s="87">
        <v>0</v>
      </c>
      <c r="M1577" s="78">
        <v>628</v>
      </c>
      <c r="N1577" s="78">
        <v>0</v>
      </c>
      <c r="O1577" s="78">
        <v>1129</v>
      </c>
    </row>
    <row r="1578" spans="2:15" x14ac:dyDescent="0.4">
      <c r="B1578" s="67"/>
      <c r="C1578" s="68" t="s">
        <v>1544</v>
      </c>
      <c r="D1578" s="69">
        <v>2793</v>
      </c>
      <c r="E1578" s="78">
        <v>6</v>
      </c>
      <c r="F1578" s="78">
        <v>5</v>
      </c>
      <c r="G1578" s="86">
        <v>1.7901897601145722E-3</v>
      </c>
      <c r="H1578" s="87">
        <v>179.01897601145723</v>
      </c>
      <c r="I1578" s="78">
        <v>237</v>
      </c>
      <c r="J1578" s="78">
        <v>0</v>
      </c>
      <c r="K1578" s="88">
        <v>0</v>
      </c>
      <c r="L1578" s="87">
        <v>0</v>
      </c>
      <c r="M1578" s="78">
        <v>628</v>
      </c>
      <c r="N1578" s="78">
        <v>0</v>
      </c>
      <c r="O1578" s="78">
        <v>1129</v>
      </c>
    </row>
    <row r="1579" spans="2:15" x14ac:dyDescent="0.4">
      <c r="B1579" s="67"/>
      <c r="C1579" s="68" t="s">
        <v>1545</v>
      </c>
      <c r="D1579" s="69">
        <v>7825</v>
      </c>
      <c r="E1579" s="78">
        <v>6</v>
      </c>
      <c r="F1579" s="78">
        <v>5</v>
      </c>
      <c r="G1579" s="86">
        <v>6.3897763578274762E-4</v>
      </c>
      <c r="H1579" s="87">
        <v>63.897763578274763</v>
      </c>
      <c r="I1579" s="78">
        <v>384</v>
      </c>
      <c r="J1579" s="78">
        <v>0</v>
      </c>
      <c r="K1579" s="88">
        <v>0</v>
      </c>
      <c r="L1579" s="87">
        <v>0</v>
      </c>
      <c r="M1579" s="78">
        <v>628</v>
      </c>
      <c r="N1579" s="78">
        <v>1</v>
      </c>
      <c r="O1579" s="78">
        <v>879</v>
      </c>
    </row>
    <row r="1580" spans="2:15" x14ac:dyDescent="0.4">
      <c r="B1580" s="67"/>
      <c r="C1580" s="68" t="s">
        <v>1546</v>
      </c>
      <c r="D1580" s="69">
        <v>3207</v>
      </c>
      <c r="E1580" s="78">
        <v>6</v>
      </c>
      <c r="F1580" s="78">
        <v>5</v>
      </c>
      <c r="G1580" s="86">
        <v>1.5590894917368258E-3</v>
      </c>
      <c r="H1580" s="87">
        <v>155.90894917368257</v>
      </c>
      <c r="I1580" s="78">
        <v>255</v>
      </c>
      <c r="J1580" s="78">
        <v>0</v>
      </c>
      <c r="K1580" s="88">
        <v>0</v>
      </c>
      <c r="L1580" s="87">
        <v>0</v>
      </c>
      <c r="M1580" s="78">
        <v>628</v>
      </c>
      <c r="N1580" s="78">
        <v>0</v>
      </c>
      <c r="O1580" s="78">
        <v>1129</v>
      </c>
    </row>
    <row r="1581" spans="2:15" x14ac:dyDescent="0.4">
      <c r="B1581" s="64" t="s">
        <v>3159</v>
      </c>
      <c r="C1581" s="65" t="s">
        <v>1547</v>
      </c>
      <c r="D1581" s="66" t="s">
        <v>156</v>
      </c>
      <c r="E1581" s="73"/>
      <c r="F1581" s="73"/>
      <c r="G1581" s="84" t="s">
        <v>156</v>
      </c>
      <c r="H1581" s="85" t="s">
        <v>156</v>
      </c>
      <c r="I1581" s="74"/>
      <c r="J1581" s="73"/>
      <c r="K1581" s="73" t="s">
        <v>156</v>
      </c>
      <c r="L1581" s="85" t="s">
        <v>156</v>
      </c>
      <c r="M1581" s="74"/>
      <c r="N1581" s="74"/>
      <c r="O1581" s="74"/>
    </row>
    <row r="1582" spans="2:15" x14ac:dyDescent="0.4">
      <c r="B1582" s="67"/>
      <c r="C1582" s="68" t="s">
        <v>1548</v>
      </c>
      <c r="D1582" s="69">
        <v>17771</v>
      </c>
      <c r="E1582" s="78">
        <v>27</v>
      </c>
      <c r="F1582" s="78">
        <v>30</v>
      </c>
      <c r="G1582" s="86">
        <v>1.6881436047493108E-3</v>
      </c>
      <c r="H1582" s="87">
        <v>168.81436047493108</v>
      </c>
      <c r="I1582" s="78">
        <v>244</v>
      </c>
      <c r="J1582" s="78">
        <v>305</v>
      </c>
      <c r="K1582" s="88">
        <v>1.7162793314951325E-2</v>
      </c>
      <c r="L1582" s="87">
        <v>1716.2793314951325</v>
      </c>
      <c r="M1582" s="78">
        <v>82</v>
      </c>
      <c r="N1582" s="78">
        <v>17</v>
      </c>
      <c r="O1582" s="78">
        <v>59</v>
      </c>
    </row>
    <row r="1583" spans="2:15" x14ac:dyDescent="0.4">
      <c r="B1583" s="67"/>
      <c r="C1583" s="68" t="s">
        <v>1549</v>
      </c>
      <c r="D1583" s="69">
        <v>5689</v>
      </c>
      <c r="E1583" s="78">
        <v>33</v>
      </c>
      <c r="F1583" s="78">
        <v>30</v>
      </c>
      <c r="G1583" s="86">
        <v>5.2733345051854457E-3</v>
      </c>
      <c r="H1583" s="87">
        <v>527.33345051854462</v>
      </c>
      <c r="I1583" s="78">
        <v>131</v>
      </c>
      <c r="J1583" s="78">
        <v>305</v>
      </c>
      <c r="K1583" s="88">
        <v>5.3612234136052032E-2</v>
      </c>
      <c r="L1583" s="87">
        <v>5361.2234136052029</v>
      </c>
      <c r="M1583" s="78">
        <v>23</v>
      </c>
      <c r="N1583" s="78">
        <v>17</v>
      </c>
      <c r="O1583" s="78">
        <v>59</v>
      </c>
    </row>
    <row r="1584" spans="2:15" x14ac:dyDescent="0.4">
      <c r="B1584" s="67"/>
      <c r="C1584" s="68" t="s">
        <v>1550</v>
      </c>
      <c r="D1584" s="69">
        <v>8703</v>
      </c>
      <c r="E1584" s="78">
        <v>33</v>
      </c>
      <c r="F1584" s="78">
        <v>30</v>
      </c>
      <c r="G1584" s="86">
        <v>3.447087211306446E-3</v>
      </c>
      <c r="H1584" s="87">
        <v>344.70872113064462</v>
      </c>
      <c r="I1584" s="78">
        <v>162</v>
      </c>
      <c r="J1584" s="78">
        <v>305</v>
      </c>
      <c r="K1584" s="88">
        <v>3.5045386648282204E-2</v>
      </c>
      <c r="L1584" s="87">
        <v>3504.5386648282201</v>
      </c>
      <c r="M1584" s="78">
        <v>37</v>
      </c>
      <c r="N1584" s="78">
        <v>17</v>
      </c>
      <c r="O1584" s="78">
        <v>59</v>
      </c>
    </row>
    <row r="1585" spans="2:15" x14ac:dyDescent="0.4">
      <c r="B1585" s="67"/>
      <c r="C1585" s="68" t="s">
        <v>1551</v>
      </c>
      <c r="D1585" s="69">
        <v>2530</v>
      </c>
      <c r="E1585" s="78">
        <v>33</v>
      </c>
      <c r="F1585" s="78">
        <v>30</v>
      </c>
      <c r="G1585" s="86">
        <v>1.1857707509881422E-2</v>
      </c>
      <c r="H1585" s="87">
        <v>1185.7707509881423</v>
      </c>
      <c r="I1585" s="78">
        <v>79</v>
      </c>
      <c r="J1585" s="78">
        <v>305</v>
      </c>
      <c r="K1585" s="88">
        <v>0.12055335968379446</v>
      </c>
      <c r="L1585" s="87">
        <v>12055.335968379446</v>
      </c>
      <c r="M1585" s="78">
        <v>11</v>
      </c>
      <c r="N1585" s="78">
        <v>17</v>
      </c>
      <c r="O1585" s="78">
        <v>59</v>
      </c>
    </row>
    <row r="1586" spans="2:15" x14ac:dyDescent="0.4">
      <c r="B1586" s="64" t="s">
        <v>3160</v>
      </c>
      <c r="C1586" s="65" t="s">
        <v>1552</v>
      </c>
      <c r="D1586" s="66" t="s">
        <v>156</v>
      </c>
      <c r="E1586" s="73"/>
      <c r="F1586" s="73"/>
      <c r="G1586" s="84" t="s">
        <v>156</v>
      </c>
      <c r="H1586" s="85" t="s">
        <v>156</v>
      </c>
      <c r="I1586" s="74"/>
      <c r="J1586" s="73"/>
      <c r="K1586" s="73" t="s">
        <v>156</v>
      </c>
      <c r="L1586" s="85" t="s">
        <v>156</v>
      </c>
      <c r="M1586" s="74"/>
      <c r="N1586" s="74"/>
      <c r="O1586" s="74"/>
    </row>
    <row r="1587" spans="2:15" x14ac:dyDescent="0.4">
      <c r="B1587" s="67"/>
      <c r="C1587" s="68" t="s">
        <v>1553</v>
      </c>
      <c r="D1587" s="69">
        <v>66615</v>
      </c>
      <c r="E1587" s="78">
        <v>12</v>
      </c>
      <c r="F1587" s="78">
        <v>23</v>
      </c>
      <c r="G1587" s="86">
        <v>3.4526758237634166E-4</v>
      </c>
      <c r="H1587" s="87">
        <v>34.526758237634169</v>
      </c>
      <c r="I1587" s="78">
        <v>458</v>
      </c>
      <c r="J1587" s="78">
        <v>0</v>
      </c>
      <c r="K1587" s="88">
        <v>0</v>
      </c>
      <c r="L1587" s="87">
        <v>0</v>
      </c>
      <c r="M1587" s="78">
        <v>628</v>
      </c>
      <c r="N1587" s="78">
        <v>8</v>
      </c>
      <c r="O1587" s="78">
        <v>234</v>
      </c>
    </row>
    <row r="1588" spans="2:15" x14ac:dyDescent="0.4">
      <c r="B1588" s="67"/>
      <c r="C1588" s="68" t="s">
        <v>1554</v>
      </c>
      <c r="D1588" s="69">
        <v>6718</v>
      </c>
      <c r="E1588" s="78">
        <v>15</v>
      </c>
      <c r="F1588" s="78">
        <v>23</v>
      </c>
      <c r="G1588" s="86">
        <v>3.4236379874962785E-3</v>
      </c>
      <c r="H1588" s="87">
        <v>342.36379874962785</v>
      </c>
      <c r="I1588" s="78">
        <v>164</v>
      </c>
      <c r="J1588" s="78">
        <v>0</v>
      </c>
      <c r="K1588" s="88">
        <v>0</v>
      </c>
      <c r="L1588" s="87">
        <v>0</v>
      </c>
      <c r="M1588" s="78">
        <v>628</v>
      </c>
      <c r="N1588" s="78">
        <v>12</v>
      </c>
      <c r="O1588" s="78">
        <v>133</v>
      </c>
    </row>
    <row r="1589" spans="2:15" x14ac:dyDescent="0.4">
      <c r="B1589" s="67"/>
      <c r="C1589" s="68" t="s">
        <v>1555</v>
      </c>
      <c r="D1589" s="69">
        <v>13200</v>
      </c>
      <c r="E1589" s="78">
        <v>15</v>
      </c>
      <c r="F1589" s="78">
        <v>23</v>
      </c>
      <c r="G1589" s="86">
        <v>1.7424242424242424E-3</v>
      </c>
      <c r="H1589" s="87">
        <v>174.24242424242425</v>
      </c>
      <c r="I1589" s="78">
        <v>241</v>
      </c>
      <c r="J1589" s="78">
        <v>0</v>
      </c>
      <c r="K1589" s="88">
        <v>0</v>
      </c>
      <c r="L1589" s="87">
        <v>0</v>
      </c>
      <c r="M1589" s="78">
        <v>628</v>
      </c>
      <c r="N1589" s="78">
        <v>9</v>
      </c>
      <c r="O1589" s="78">
        <v>209</v>
      </c>
    </row>
    <row r="1590" spans="2:15" x14ac:dyDescent="0.4">
      <c r="B1590" s="67"/>
      <c r="C1590" s="68" t="s">
        <v>1556</v>
      </c>
      <c r="D1590" s="69">
        <v>9836</v>
      </c>
      <c r="E1590" s="78">
        <v>15</v>
      </c>
      <c r="F1590" s="78">
        <v>23</v>
      </c>
      <c r="G1590" s="86">
        <v>2.3383489223261487E-3</v>
      </c>
      <c r="H1590" s="87">
        <v>233.83489223261486</v>
      </c>
      <c r="I1590" s="78">
        <v>202</v>
      </c>
      <c r="J1590" s="78">
        <v>0</v>
      </c>
      <c r="K1590" s="88">
        <v>0</v>
      </c>
      <c r="L1590" s="87">
        <v>0</v>
      </c>
      <c r="M1590" s="78">
        <v>628</v>
      </c>
      <c r="N1590" s="78">
        <v>13</v>
      </c>
      <c r="O1590" s="78">
        <v>119</v>
      </c>
    </row>
    <row r="1591" spans="2:15" x14ac:dyDescent="0.4">
      <c r="B1591" s="67"/>
      <c r="C1591" s="68" t="s">
        <v>1557</v>
      </c>
      <c r="D1591" s="69">
        <v>4211</v>
      </c>
      <c r="E1591" s="78">
        <v>18</v>
      </c>
      <c r="F1591" s="78">
        <v>23</v>
      </c>
      <c r="G1591" s="86">
        <v>5.4618855378769891E-3</v>
      </c>
      <c r="H1591" s="87">
        <v>546.18855378769888</v>
      </c>
      <c r="I1591" s="78">
        <v>129</v>
      </c>
      <c r="J1591" s="78">
        <v>0</v>
      </c>
      <c r="K1591" s="88">
        <v>0</v>
      </c>
      <c r="L1591" s="87">
        <v>0</v>
      </c>
      <c r="M1591" s="78">
        <v>628</v>
      </c>
      <c r="N1591" s="78">
        <v>8</v>
      </c>
      <c r="O1591" s="78">
        <v>234</v>
      </c>
    </row>
    <row r="1592" spans="2:15" x14ac:dyDescent="0.4">
      <c r="B1592" s="61" t="s">
        <v>3161</v>
      </c>
      <c r="C1592" s="62" t="s">
        <v>1558</v>
      </c>
      <c r="D1592" s="63">
        <v>135453</v>
      </c>
      <c r="E1592" s="6">
        <v>18</v>
      </c>
      <c r="F1592" s="6">
        <v>827</v>
      </c>
      <c r="G1592" s="9">
        <v>6.1054387868854877E-3</v>
      </c>
      <c r="H1592" s="15">
        <v>610.54387868854872</v>
      </c>
      <c r="I1592" s="6">
        <v>119</v>
      </c>
      <c r="J1592" s="6">
        <v>793</v>
      </c>
      <c r="K1592" s="10">
        <v>5.8544292116084543E-3</v>
      </c>
      <c r="L1592" s="15">
        <v>585.44292116084546</v>
      </c>
      <c r="M1592" s="6">
        <v>194</v>
      </c>
      <c r="N1592" s="16">
        <v>1</v>
      </c>
      <c r="O1592" s="6">
        <v>879</v>
      </c>
    </row>
    <row r="1593" spans="2:15" x14ac:dyDescent="0.4">
      <c r="B1593" s="61" t="s">
        <v>3162</v>
      </c>
      <c r="C1593" s="62" t="s">
        <v>1559</v>
      </c>
      <c r="D1593" s="63">
        <v>77593</v>
      </c>
      <c r="E1593" s="6">
        <v>12</v>
      </c>
      <c r="F1593" s="6">
        <v>272</v>
      </c>
      <c r="G1593" s="9">
        <v>3.5054708543296432E-3</v>
      </c>
      <c r="H1593" s="15">
        <v>350.54708543296431</v>
      </c>
      <c r="I1593" s="6">
        <v>160</v>
      </c>
      <c r="J1593" s="6">
        <v>28</v>
      </c>
      <c r="K1593" s="10">
        <v>3.6085729382805148E-4</v>
      </c>
      <c r="L1593" s="15">
        <v>36.085729382805148</v>
      </c>
      <c r="M1593" s="6">
        <v>565</v>
      </c>
      <c r="N1593" s="16">
        <v>0</v>
      </c>
      <c r="O1593" s="6">
        <v>1129</v>
      </c>
    </row>
    <row r="1594" spans="2:15" x14ac:dyDescent="0.4">
      <c r="B1594" s="61" t="s">
        <v>3163</v>
      </c>
      <c r="C1594" s="62" t="s">
        <v>1560</v>
      </c>
      <c r="D1594" s="63">
        <v>41623</v>
      </c>
      <c r="E1594" s="6">
        <v>9</v>
      </c>
      <c r="F1594" s="6">
        <v>231</v>
      </c>
      <c r="G1594" s="9">
        <v>5.5498162073853398E-3</v>
      </c>
      <c r="H1594" s="15">
        <v>554.98162073853393</v>
      </c>
      <c r="I1594" s="6">
        <v>127</v>
      </c>
      <c r="J1594" s="6">
        <v>0</v>
      </c>
      <c r="K1594" s="10">
        <v>0</v>
      </c>
      <c r="L1594" s="15">
        <v>0</v>
      </c>
      <c r="M1594" s="6">
        <v>628</v>
      </c>
      <c r="N1594" s="16">
        <v>0</v>
      </c>
      <c r="O1594" s="6">
        <v>1129</v>
      </c>
    </row>
    <row r="1595" spans="2:15" x14ac:dyDescent="0.4">
      <c r="B1595" s="61" t="s">
        <v>3164</v>
      </c>
      <c r="C1595" s="62" t="s">
        <v>1561</v>
      </c>
      <c r="D1595" s="63">
        <v>25458</v>
      </c>
      <c r="E1595" s="6">
        <v>21</v>
      </c>
      <c r="F1595" s="6">
        <v>461</v>
      </c>
      <c r="G1595" s="9">
        <v>1.810825673658575E-2</v>
      </c>
      <c r="H1595" s="15">
        <v>1810.8256736585749</v>
      </c>
      <c r="I1595" s="6">
        <v>59</v>
      </c>
      <c r="J1595" s="6">
        <v>21</v>
      </c>
      <c r="K1595" s="10">
        <v>8.2488805090737681E-4</v>
      </c>
      <c r="L1595" s="15">
        <v>82.488805090737685</v>
      </c>
      <c r="M1595" s="6">
        <v>489</v>
      </c>
      <c r="N1595" s="16">
        <v>12</v>
      </c>
      <c r="O1595" s="6">
        <v>133</v>
      </c>
    </row>
    <row r="1596" spans="2:15" x14ac:dyDescent="0.4">
      <c r="B1596" s="61" t="s">
        <v>3165</v>
      </c>
      <c r="C1596" s="62" t="s">
        <v>1562</v>
      </c>
      <c r="D1596" s="63">
        <v>12038</v>
      </c>
      <c r="E1596" s="6">
        <v>9</v>
      </c>
      <c r="F1596" s="6">
        <v>112</v>
      </c>
      <c r="G1596" s="9">
        <v>9.3038710749293908E-3</v>
      </c>
      <c r="H1596" s="15">
        <v>930.38710749293909</v>
      </c>
      <c r="I1596" s="6">
        <v>92</v>
      </c>
      <c r="J1596" s="6">
        <v>0</v>
      </c>
      <c r="K1596" s="10">
        <v>0</v>
      </c>
      <c r="L1596" s="15">
        <v>0</v>
      </c>
      <c r="M1596" s="6">
        <v>628</v>
      </c>
      <c r="N1596" s="16">
        <v>0</v>
      </c>
      <c r="O1596" s="6">
        <v>1129</v>
      </c>
    </row>
    <row r="1597" spans="2:15" x14ac:dyDescent="0.4">
      <c r="B1597" s="61" t="s">
        <v>3166</v>
      </c>
      <c r="C1597" s="62" t="s">
        <v>1563</v>
      </c>
      <c r="D1597" s="63">
        <v>8190</v>
      </c>
      <c r="E1597" s="6">
        <v>15</v>
      </c>
      <c r="F1597" s="6">
        <v>149</v>
      </c>
      <c r="G1597" s="9">
        <v>1.8192918192918194E-2</v>
      </c>
      <c r="H1597" s="15">
        <v>1819.2918192918194</v>
      </c>
      <c r="I1597" s="6">
        <v>58</v>
      </c>
      <c r="J1597" s="6">
        <v>0</v>
      </c>
      <c r="K1597" s="10">
        <v>0</v>
      </c>
      <c r="L1597" s="15">
        <v>0</v>
      </c>
      <c r="M1597" s="6">
        <v>628</v>
      </c>
      <c r="N1597" s="16">
        <v>4</v>
      </c>
      <c r="O1597" s="6">
        <v>423</v>
      </c>
    </row>
    <row r="1598" spans="2:15" x14ac:dyDescent="0.4">
      <c r="B1598" s="61" t="s">
        <v>3167</v>
      </c>
      <c r="C1598" s="62" t="s">
        <v>1564</v>
      </c>
      <c r="D1598" s="63">
        <v>11200</v>
      </c>
      <c r="E1598" s="6">
        <v>18</v>
      </c>
      <c r="F1598" s="6">
        <v>263</v>
      </c>
      <c r="G1598" s="9">
        <v>2.3482142857142858E-2</v>
      </c>
      <c r="H1598" s="15">
        <v>2348.2142857142858</v>
      </c>
      <c r="I1598" s="6">
        <v>45</v>
      </c>
      <c r="J1598" s="6">
        <v>41</v>
      </c>
      <c r="K1598" s="10">
        <v>3.6607142857142858E-3</v>
      </c>
      <c r="L1598" s="15">
        <v>366.07142857142856</v>
      </c>
      <c r="M1598" s="6">
        <v>252</v>
      </c>
      <c r="N1598" s="16">
        <v>0</v>
      </c>
      <c r="O1598" s="6">
        <v>1129</v>
      </c>
    </row>
    <row r="1599" spans="2:15" x14ac:dyDescent="0.4">
      <c r="B1599" s="61" t="s">
        <v>3168</v>
      </c>
      <c r="C1599" s="62" t="s">
        <v>1565</v>
      </c>
      <c r="D1599" s="63">
        <v>9554</v>
      </c>
      <c r="E1599" s="6">
        <v>9</v>
      </c>
      <c r="F1599" s="6">
        <v>20</v>
      </c>
      <c r="G1599" s="9">
        <v>2.0933640360058614E-3</v>
      </c>
      <c r="H1599" s="15">
        <v>209.33640360058615</v>
      </c>
      <c r="I1599" s="6">
        <v>221</v>
      </c>
      <c r="J1599" s="6">
        <v>15</v>
      </c>
      <c r="K1599" s="10">
        <v>1.5700230270043961E-3</v>
      </c>
      <c r="L1599" s="15">
        <v>157.00230270043963</v>
      </c>
      <c r="M1599" s="6">
        <v>403</v>
      </c>
      <c r="N1599" s="16">
        <v>0</v>
      </c>
      <c r="O1599" s="6">
        <v>1129</v>
      </c>
    </row>
    <row r="1600" spans="2:15" x14ac:dyDescent="0.4">
      <c r="B1600" s="61" t="s">
        <v>3169</v>
      </c>
      <c r="C1600" s="62" t="s">
        <v>1566</v>
      </c>
      <c r="D1600" s="63">
        <v>14481</v>
      </c>
      <c r="E1600" s="6">
        <v>9</v>
      </c>
      <c r="F1600" s="6">
        <v>66</v>
      </c>
      <c r="G1600" s="9">
        <v>4.5576962916925624E-3</v>
      </c>
      <c r="H1600" s="15">
        <v>455.76962916925623</v>
      </c>
      <c r="I1600" s="6">
        <v>142</v>
      </c>
      <c r="J1600" s="6">
        <v>0</v>
      </c>
      <c r="K1600" s="10">
        <v>0</v>
      </c>
      <c r="L1600" s="15">
        <v>0</v>
      </c>
      <c r="M1600" s="6">
        <v>628</v>
      </c>
      <c r="N1600" s="16">
        <v>0</v>
      </c>
      <c r="O1600" s="6">
        <v>1129</v>
      </c>
    </row>
    <row r="1601" spans="2:15" x14ac:dyDescent="0.4">
      <c r="B1601" s="61" t="s">
        <v>3170</v>
      </c>
      <c r="C1601" s="62" t="s">
        <v>1567</v>
      </c>
      <c r="D1601" s="63">
        <v>10210</v>
      </c>
      <c r="E1601" s="6">
        <v>12</v>
      </c>
      <c r="F1601" s="6">
        <v>45</v>
      </c>
      <c r="G1601" s="9">
        <v>4.4074436826640551E-3</v>
      </c>
      <c r="H1601" s="15">
        <v>440.7443682664055</v>
      </c>
      <c r="I1601" s="6">
        <v>143</v>
      </c>
      <c r="J1601" s="6">
        <v>3</v>
      </c>
      <c r="K1601" s="10">
        <v>2.9382957884427032E-4</v>
      </c>
      <c r="L1601" s="15">
        <v>29.382957884427032</v>
      </c>
      <c r="M1601" s="6">
        <v>577</v>
      </c>
      <c r="N1601" s="16">
        <v>0</v>
      </c>
      <c r="O1601" s="6">
        <v>1129</v>
      </c>
    </row>
    <row r="1602" spans="2:15" x14ac:dyDescent="0.4">
      <c r="B1602" s="61" t="s">
        <v>3171</v>
      </c>
      <c r="C1602" s="62" t="s">
        <v>1568</v>
      </c>
      <c r="D1602" s="63">
        <v>11474</v>
      </c>
      <c r="E1602" s="6">
        <v>18</v>
      </c>
      <c r="F1602" s="6">
        <v>0</v>
      </c>
      <c r="G1602" s="9">
        <v>0</v>
      </c>
      <c r="H1602" s="15">
        <v>0</v>
      </c>
      <c r="I1602" s="6">
        <v>543</v>
      </c>
      <c r="J1602" s="6">
        <v>192</v>
      </c>
      <c r="K1602" s="10">
        <v>1.6733484399511941E-2</v>
      </c>
      <c r="L1602" s="15">
        <v>1673.348439951194</v>
      </c>
      <c r="M1602" s="6">
        <v>84</v>
      </c>
      <c r="N1602" s="16">
        <v>10</v>
      </c>
      <c r="O1602" s="6">
        <v>183</v>
      </c>
    </row>
    <row r="1603" spans="2:15" x14ac:dyDescent="0.4">
      <c r="B1603" s="61" t="s">
        <v>3172</v>
      </c>
      <c r="C1603" s="62" t="s">
        <v>1569</v>
      </c>
      <c r="D1603" s="63">
        <v>7972</v>
      </c>
      <c r="E1603" s="6">
        <v>18</v>
      </c>
      <c r="F1603" s="6">
        <v>172</v>
      </c>
      <c r="G1603" s="9">
        <v>2.1575514300050176E-2</v>
      </c>
      <c r="H1603" s="15">
        <v>2157.5514300050177</v>
      </c>
      <c r="I1603" s="6">
        <v>49</v>
      </c>
      <c r="J1603" s="6">
        <v>0</v>
      </c>
      <c r="K1603" s="10">
        <v>0</v>
      </c>
      <c r="L1603" s="15">
        <v>0</v>
      </c>
      <c r="M1603" s="6">
        <v>628</v>
      </c>
      <c r="N1603" s="16">
        <v>4</v>
      </c>
      <c r="O1603" s="6">
        <v>423</v>
      </c>
    </row>
    <row r="1604" spans="2:15" x14ac:dyDescent="0.4">
      <c r="B1604" s="61" t="s">
        <v>3173</v>
      </c>
      <c r="C1604" s="62" t="s">
        <v>1570</v>
      </c>
      <c r="D1604" s="63">
        <v>2908</v>
      </c>
      <c r="E1604" s="6">
        <v>21</v>
      </c>
      <c r="F1604" s="6">
        <v>17</v>
      </c>
      <c r="G1604" s="9">
        <v>5.8459422283356263E-3</v>
      </c>
      <c r="H1604" s="15">
        <v>584.59422283356264</v>
      </c>
      <c r="I1604" s="6">
        <v>121</v>
      </c>
      <c r="J1604" s="6">
        <v>27</v>
      </c>
      <c r="K1604" s="10">
        <v>9.284731774415406E-3</v>
      </c>
      <c r="L1604" s="15">
        <v>928.47317744154066</v>
      </c>
      <c r="M1604" s="6">
        <v>144</v>
      </c>
      <c r="N1604" s="16">
        <v>1</v>
      </c>
      <c r="O1604" s="6">
        <v>879</v>
      </c>
    </row>
    <row r="1605" spans="2:15" x14ac:dyDescent="0.4">
      <c r="B1605" s="61" t="s">
        <v>3174</v>
      </c>
      <c r="C1605" s="62" t="s">
        <v>1571</v>
      </c>
      <c r="D1605" s="63">
        <v>4567</v>
      </c>
      <c r="E1605" s="6">
        <v>0</v>
      </c>
      <c r="F1605" s="6">
        <v>0</v>
      </c>
      <c r="G1605" s="9">
        <v>0</v>
      </c>
      <c r="H1605" s="15">
        <v>0</v>
      </c>
      <c r="I1605" s="6">
        <v>543</v>
      </c>
      <c r="J1605" s="6">
        <v>0</v>
      </c>
      <c r="K1605" s="10">
        <v>0</v>
      </c>
      <c r="L1605" s="15">
        <v>0</v>
      </c>
      <c r="M1605" s="6">
        <v>628</v>
      </c>
      <c r="N1605" s="16">
        <v>0</v>
      </c>
      <c r="O1605" s="6">
        <v>1129</v>
      </c>
    </row>
    <row r="1606" spans="2:15" x14ac:dyDescent="0.4">
      <c r="B1606" s="61" t="s">
        <v>3175</v>
      </c>
      <c r="C1606" s="62" t="s">
        <v>1572</v>
      </c>
      <c r="D1606" s="63">
        <v>4758</v>
      </c>
      <c r="E1606" s="6">
        <v>15</v>
      </c>
      <c r="F1606" s="6">
        <v>262</v>
      </c>
      <c r="G1606" s="9">
        <v>5.5065153425809164E-2</v>
      </c>
      <c r="H1606" s="15">
        <v>5506.5153425809167</v>
      </c>
      <c r="I1606" s="6">
        <v>12</v>
      </c>
      <c r="J1606" s="6">
        <v>0</v>
      </c>
      <c r="K1606" s="10">
        <v>0</v>
      </c>
      <c r="L1606" s="15">
        <v>0</v>
      </c>
      <c r="M1606" s="6">
        <v>628</v>
      </c>
      <c r="N1606" s="16">
        <v>1</v>
      </c>
      <c r="O1606" s="6">
        <v>879</v>
      </c>
    </row>
    <row r="1607" spans="2:15" x14ac:dyDescent="0.4">
      <c r="B1607" s="61" t="s">
        <v>3176</v>
      </c>
      <c r="C1607" s="62" t="s">
        <v>1573</v>
      </c>
      <c r="D1607" s="63">
        <v>1120</v>
      </c>
      <c r="E1607" s="6">
        <v>0</v>
      </c>
      <c r="F1607" s="6">
        <v>0</v>
      </c>
      <c r="G1607" s="9">
        <v>0</v>
      </c>
      <c r="H1607" s="15">
        <v>0</v>
      </c>
      <c r="I1607" s="6">
        <v>543</v>
      </c>
      <c r="J1607" s="6">
        <v>0</v>
      </c>
      <c r="K1607" s="10">
        <v>0</v>
      </c>
      <c r="L1607" s="15">
        <v>0</v>
      </c>
      <c r="M1607" s="6">
        <v>628</v>
      </c>
      <c r="N1607" s="16">
        <v>0</v>
      </c>
      <c r="O1607" s="6">
        <v>1129</v>
      </c>
    </row>
    <row r="1608" spans="2:15" x14ac:dyDescent="0.4">
      <c r="B1608" s="61" t="s">
        <v>3177</v>
      </c>
      <c r="C1608" s="62" t="s">
        <v>1574</v>
      </c>
      <c r="D1608" s="63">
        <v>4036</v>
      </c>
      <c r="E1608" s="6">
        <v>12</v>
      </c>
      <c r="F1608" s="6">
        <v>7</v>
      </c>
      <c r="G1608" s="9">
        <v>1.7343904856293359E-3</v>
      </c>
      <c r="H1608" s="15">
        <v>173.43904856293361</v>
      </c>
      <c r="I1608" s="6">
        <v>242</v>
      </c>
      <c r="J1608" s="6">
        <v>0</v>
      </c>
      <c r="K1608" s="10">
        <v>0</v>
      </c>
      <c r="L1608" s="15">
        <v>0</v>
      </c>
      <c r="M1608" s="6">
        <v>628</v>
      </c>
      <c r="N1608" s="16">
        <v>5</v>
      </c>
      <c r="O1608" s="6">
        <v>362</v>
      </c>
    </row>
    <row r="1609" spans="2:15" x14ac:dyDescent="0.4">
      <c r="B1609" s="61" t="s">
        <v>3178</v>
      </c>
      <c r="C1609" s="62" t="s">
        <v>1575</v>
      </c>
      <c r="D1609" s="63">
        <v>7649</v>
      </c>
      <c r="E1609" s="6">
        <v>6</v>
      </c>
      <c r="F1609" s="6">
        <v>2</v>
      </c>
      <c r="G1609" s="9">
        <v>2.6147208785462153E-4</v>
      </c>
      <c r="H1609" s="15">
        <v>26.147208785462155</v>
      </c>
      <c r="I1609" s="6">
        <v>483</v>
      </c>
      <c r="J1609" s="6">
        <v>6</v>
      </c>
      <c r="K1609" s="10">
        <v>7.8441626356386455E-4</v>
      </c>
      <c r="L1609" s="15">
        <v>78.44162635638645</v>
      </c>
      <c r="M1609" s="6">
        <v>494</v>
      </c>
      <c r="N1609" s="16">
        <v>0</v>
      </c>
      <c r="O1609" s="6">
        <v>1129</v>
      </c>
    </row>
    <row r="1610" spans="2:15" x14ac:dyDescent="0.4">
      <c r="B1610" s="64" t="s">
        <v>3179</v>
      </c>
      <c r="C1610" s="65" t="s">
        <v>1576</v>
      </c>
      <c r="D1610" s="66" t="s">
        <v>156</v>
      </c>
      <c r="E1610" s="73"/>
      <c r="F1610" s="73"/>
      <c r="G1610" s="84" t="s">
        <v>156</v>
      </c>
      <c r="H1610" s="85" t="s">
        <v>156</v>
      </c>
      <c r="I1610" s="74"/>
      <c r="J1610" s="73"/>
      <c r="K1610" s="73" t="s">
        <v>156</v>
      </c>
      <c r="L1610" s="85" t="s">
        <v>156</v>
      </c>
      <c r="M1610" s="74"/>
      <c r="N1610" s="74"/>
      <c r="O1610" s="74"/>
    </row>
    <row r="1611" spans="2:15" x14ac:dyDescent="0.4">
      <c r="B1611" s="67"/>
      <c r="C1611" s="68" t="s">
        <v>1577</v>
      </c>
      <c r="D1611" s="69">
        <v>15502</v>
      </c>
      <c r="E1611" s="78">
        <v>30</v>
      </c>
      <c r="F1611" s="78">
        <v>953</v>
      </c>
      <c r="G1611" s="86">
        <v>6.1475938588569215E-2</v>
      </c>
      <c r="H1611" s="87">
        <v>6147.5938588569215</v>
      </c>
      <c r="I1611" s="78">
        <v>9</v>
      </c>
      <c r="J1611" s="78">
        <v>61</v>
      </c>
      <c r="K1611" s="88">
        <v>3.9349761321119852E-3</v>
      </c>
      <c r="L1611" s="87">
        <v>393.49761321119854</v>
      </c>
      <c r="M1611" s="78">
        <v>241</v>
      </c>
      <c r="N1611" s="78">
        <v>14</v>
      </c>
      <c r="O1611" s="78">
        <v>112</v>
      </c>
    </row>
    <row r="1612" spans="2:15" x14ac:dyDescent="0.4">
      <c r="B1612" s="67"/>
      <c r="C1612" s="68" t="s">
        <v>1578</v>
      </c>
      <c r="D1612" s="69">
        <v>15052</v>
      </c>
      <c r="E1612" s="78">
        <v>24</v>
      </c>
      <c r="F1612" s="78">
        <v>427</v>
      </c>
      <c r="G1612" s="86">
        <v>2.8368323146425723E-2</v>
      </c>
      <c r="H1612" s="87">
        <v>2836.8323146425723</v>
      </c>
      <c r="I1612" s="78">
        <v>37</v>
      </c>
      <c r="J1612" s="78">
        <v>49</v>
      </c>
      <c r="K1612" s="88">
        <v>3.2553813446718045E-3</v>
      </c>
      <c r="L1612" s="87">
        <v>325.53813446718044</v>
      </c>
      <c r="M1612" s="78">
        <v>271</v>
      </c>
      <c r="N1612" s="78">
        <v>4</v>
      </c>
      <c r="O1612" s="78">
        <v>423</v>
      </c>
    </row>
    <row r="1613" spans="2:15" x14ac:dyDescent="0.4">
      <c r="B1613" s="67"/>
      <c r="C1613" s="68" t="s">
        <v>1579</v>
      </c>
      <c r="D1613" s="69">
        <v>17474</v>
      </c>
      <c r="E1613" s="78">
        <v>18</v>
      </c>
      <c r="F1613" s="78">
        <v>360</v>
      </c>
      <c r="G1613" s="86">
        <v>2.0602037312578689E-2</v>
      </c>
      <c r="H1613" s="87">
        <v>2060.2037312578691</v>
      </c>
      <c r="I1613" s="78">
        <v>51</v>
      </c>
      <c r="J1613" s="78">
        <v>31</v>
      </c>
      <c r="K1613" s="88">
        <v>1.7740643241387203E-3</v>
      </c>
      <c r="L1613" s="87">
        <v>177.40643241387204</v>
      </c>
      <c r="M1613" s="78">
        <v>386</v>
      </c>
      <c r="N1613" s="78">
        <v>2</v>
      </c>
      <c r="O1613" s="78">
        <v>673</v>
      </c>
    </row>
    <row r="1614" spans="2:15" x14ac:dyDescent="0.4">
      <c r="B1614" s="61" t="s">
        <v>3180</v>
      </c>
      <c r="C1614" s="62" t="s">
        <v>1580</v>
      </c>
      <c r="D1614" s="63">
        <v>199384</v>
      </c>
      <c r="E1614" s="6">
        <v>15</v>
      </c>
      <c r="F1614" s="6">
        <v>93</v>
      </c>
      <c r="G1614" s="9">
        <v>4.6643662480439754E-4</v>
      </c>
      <c r="H1614" s="15">
        <v>46.643662480439751</v>
      </c>
      <c r="I1614" s="6">
        <v>431</v>
      </c>
      <c r="J1614" s="6">
        <v>13</v>
      </c>
      <c r="K1614" s="10">
        <v>6.520081852104482E-5</v>
      </c>
      <c r="L1614" s="15">
        <v>6.5200818521044823</v>
      </c>
      <c r="M1614" s="6">
        <v>622</v>
      </c>
      <c r="N1614" s="16">
        <v>6</v>
      </c>
      <c r="O1614" s="6">
        <v>294</v>
      </c>
    </row>
    <row r="1615" spans="2:15" x14ac:dyDescent="0.4">
      <c r="B1615" s="61" t="s">
        <v>3181</v>
      </c>
      <c r="C1615" s="62" t="s">
        <v>1581</v>
      </c>
      <c r="D1615" s="63">
        <v>42439</v>
      </c>
      <c r="E1615" s="6">
        <v>6</v>
      </c>
      <c r="F1615" s="6">
        <v>0</v>
      </c>
      <c r="G1615" s="9">
        <v>0</v>
      </c>
      <c r="H1615" s="15">
        <v>0</v>
      </c>
      <c r="I1615" s="6">
        <v>543</v>
      </c>
      <c r="J1615" s="6">
        <v>0</v>
      </c>
      <c r="K1615" s="10">
        <v>0</v>
      </c>
      <c r="L1615" s="15">
        <v>0</v>
      </c>
      <c r="M1615" s="6">
        <v>628</v>
      </c>
      <c r="N1615" s="16">
        <v>5</v>
      </c>
      <c r="O1615" s="6">
        <v>362</v>
      </c>
    </row>
    <row r="1616" spans="2:15" x14ac:dyDescent="0.4">
      <c r="B1616" s="61" t="s">
        <v>3182</v>
      </c>
      <c r="C1616" s="62" t="s">
        <v>1582</v>
      </c>
      <c r="D1616" s="63">
        <v>11434</v>
      </c>
      <c r="E1616" s="6">
        <v>0</v>
      </c>
      <c r="F1616" s="6">
        <v>0</v>
      </c>
      <c r="G1616" s="9">
        <v>0</v>
      </c>
      <c r="H1616" s="15">
        <v>0</v>
      </c>
      <c r="I1616" s="6">
        <v>543</v>
      </c>
      <c r="J1616" s="6">
        <v>0</v>
      </c>
      <c r="K1616" s="10">
        <v>0</v>
      </c>
      <c r="L1616" s="15">
        <v>0</v>
      </c>
      <c r="M1616" s="6">
        <v>628</v>
      </c>
      <c r="N1616" s="16">
        <v>0</v>
      </c>
      <c r="O1616" s="6">
        <v>1129</v>
      </c>
    </row>
    <row r="1617" spans="2:15" x14ac:dyDescent="0.4">
      <c r="B1617" s="61" t="s">
        <v>3183</v>
      </c>
      <c r="C1617" s="62" t="s">
        <v>1583</v>
      </c>
      <c r="D1617" s="63">
        <v>18173</v>
      </c>
      <c r="E1617" s="6">
        <v>6</v>
      </c>
      <c r="F1617" s="6">
        <v>0</v>
      </c>
      <c r="G1617" s="9">
        <v>0</v>
      </c>
      <c r="H1617" s="15">
        <v>0</v>
      </c>
      <c r="I1617" s="6">
        <v>543</v>
      </c>
      <c r="J1617" s="6">
        <v>11</v>
      </c>
      <c r="K1617" s="10">
        <v>6.0529356738017943E-4</v>
      </c>
      <c r="L1617" s="15">
        <v>60.529356738017945</v>
      </c>
      <c r="M1617" s="6">
        <v>518</v>
      </c>
      <c r="N1617" s="16">
        <v>1.25</v>
      </c>
      <c r="O1617" s="6">
        <v>876</v>
      </c>
    </row>
    <row r="1618" spans="2:15" x14ac:dyDescent="0.4">
      <c r="B1618" s="61" t="s">
        <v>3184</v>
      </c>
      <c r="C1618" s="62" t="s">
        <v>1584</v>
      </c>
      <c r="D1618" s="63">
        <v>9394</v>
      </c>
      <c r="E1618" s="6">
        <v>21</v>
      </c>
      <c r="F1618" s="6">
        <v>9</v>
      </c>
      <c r="G1618" s="9">
        <v>9.5805833510751543E-4</v>
      </c>
      <c r="H1618" s="15">
        <v>95.80583351075154</v>
      </c>
      <c r="I1618" s="6">
        <v>324</v>
      </c>
      <c r="J1618" s="6">
        <v>87</v>
      </c>
      <c r="K1618" s="10">
        <v>9.2612305727059821E-3</v>
      </c>
      <c r="L1618" s="15">
        <v>926.12305727059822</v>
      </c>
      <c r="M1618" s="6">
        <v>145</v>
      </c>
      <c r="N1618" s="16">
        <v>6</v>
      </c>
      <c r="O1618" s="6">
        <v>294</v>
      </c>
    </row>
    <row r="1619" spans="2:15" x14ac:dyDescent="0.4">
      <c r="B1619" s="61" t="s">
        <v>3185</v>
      </c>
      <c r="C1619" s="62" t="s">
        <v>1585</v>
      </c>
      <c r="D1619" s="63">
        <v>22313</v>
      </c>
      <c r="E1619" s="6">
        <v>9</v>
      </c>
      <c r="F1619" s="6">
        <v>46</v>
      </c>
      <c r="G1619" s="9">
        <v>2.0615784520234839E-3</v>
      </c>
      <c r="H1619" s="15">
        <v>206.1578452023484</v>
      </c>
      <c r="I1619" s="6">
        <v>224</v>
      </c>
      <c r="J1619" s="6">
        <v>0</v>
      </c>
      <c r="K1619" s="10">
        <v>0</v>
      </c>
      <c r="L1619" s="15">
        <v>0</v>
      </c>
      <c r="M1619" s="6">
        <v>628</v>
      </c>
      <c r="N1619" s="16">
        <v>1</v>
      </c>
      <c r="O1619" s="6">
        <v>879</v>
      </c>
    </row>
    <row r="1620" spans="2:15" x14ac:dyDescent="0.4">
      <c r="B1620" s="61" t="s">
        <v>3186</v>
      </c>
      <c r="C1620" s="62" t="s">
        <v>1586</v>
      </c>
      <c r="D1620" s="63">
        <v>18911</v>
      </c>
      <c r="E1620" s="6">
        <v>0</v>
      </c>
      <c r="F1620" s="6">
        <v>0</v>
      </c>
      <c r="G1620" s="9">
        <v>0</v>
      </c>
      <c r="H1620" s="15">
        <v>0</v>
      </c>
      <c r="I1620" s="6">
        <v>543</v>
      </c>
      <c r="J1620" s="6">
        <v>0</v>
      </c>
      <c r="K1620" s="10">
        <v>0</v>
      </c>
      <c r="L1620" s="15">
        <v>0</v>
      </c>
      <c r="M1620" s="6">
        <v>628</v>
      </c>
      <c r="N1620" s="16">
        <v>0</v>
      </c>
      <c r="O1620" s="6">
        <v>1129</v>
      </c>
    </row>
    <row r="1621" spans="2:15" x14ac:dyDescent="0.4">
      <c r="B1621" s="61" t="s">
        <v>3187</v>
      </c>
      <c r="C1621" s="62" t="s">
        <v>1587</v>
      </c>
      <c r="D1621" s="63">
        <v>16176</v>
      </c>
      <c r="E1621" s="6">
        <v>21</v>
      </c>
      <c r="F1621" s="6">
        <v>0</v>
      </c>
      <c r="G1621" s="9">
        <v>0</v>
      </c>
      <c r="H1621" s="15">
        <v>0</v>
      </c>
      <c r="I1621" s="6">
        <v>543</v>
      </c>
      <c r="J1621" s="6">
        <v>297</v>
      </c>
      <c r="K1621" s="10">
        <v>1.8360534124629079E-2</v>
      </c>
      <c r="L1621" s="15">
        <v>1836.053412462908</v>
      </c>
      <c r="M1621" s="6">
        <v>78</v>
      </c>
      <c r="N1621" s="16">
        <v>15</v>
      </c>
      <c r="O1621" s="6">
        <v>72</v>
      </c>
    </row>
    <row r="1622" spans="2:15" x14ac:dyDescent="0.4">
      <c r="B1622" s="61" t="s">
        <v>3188</v>
      </c>
      <c r="C1622" s="62" t="s">
        <v>1588</v>
      </c>
      <c r="D1622" s="63">
        <v>11122</v>
      </c>
      <c r="E1622" s="6">
        <v>0</v>
      </c>
      <c r="F1622" s="6">
        <v>0</v>
      </c>
      <c r="G1622" s="9">
        <v>0</v>
      </c>
      <c r="H1622" s="15">
        <v>0</v>
      </c>
      <c r="I1622" s="6">
        <v>543</v>
      </c>
      <c r="J1622" s="6">
        <v>0</v>
      </c>
      <c r="K1622" s="10">
        <v>0</v>
      </c>
      <c r="L1622" s="15">
        <v>0</v>
      </c>
      <c r="M1622" s="6">
        <v>628</v>
      </c>
      <c r="N1622" s="16">
        <v>0</v>
      </c>
      <c r="O1622" s="6">
        <v>1129</v>
      </c>
    </row>
    <row r="1623" spans="2:15" x14ac:dyDescent="0.4">
      <c r="B1623" s="61" t="s">
        <v>3189</v>
      </c>
      <c r="C1623" s="62" t="s">
        <v>1589</v>
      </c>
      <c r="D1623" s="63">
        <v>10620</v>
      </c>
      <c r="E1623" s="6">
        <v>9</v>
      </c>
      <c r="F1623" s="6">
        <v>17</v>
      </c>
      <c r="G1623" s="9">
        <v>1.6007532956685499E-3</v>
      </c>
      <c r="H1623" s="15">
        <v>160.07532956685498</v>
      </c>
      <c r="I1623" s="6">
        <v>252</v>
      </c>
      <c r="J1623" s="6">
        <v>27</v>
      </c>
      <c r="K1623" s="10">
        <v>2.542372881355932E-3</v>
      </c>
      <c r="L1623" s="15">
        <v>254.23728813559319</v>
      </c>
      <c r="M1623" s="6">
        <v>334</v>
      </c>
      <c r="N1623" s="16">
        <v>0</v>
      </c>
      <c r="O1623" s="6">
        <v>1129</v>
      </c>
    </row>
    <row r="1624" spans="2:15" x14ac:dyDescent="0.4">
      <c r="B1624" s="61" t="s">
        <v>3190</v>
      </c>
      <c r="C1624" s="62" t="s">
        <v>1590</v>
      </c>
      <c r="D1624" s="63">
        <v>19823</v>
      </c>
      <c r="E1624" s="6">
        <v>21</v>
      </c>
      <c r="F1624" s="6">
        <v>217</v>
      </c>
      <c r="G1624" s="9">
        <v>1.0946879886999949E-2</v>
      </c>
      <c r="H1624" s="15">
        <v>1094.6879886999948</v>
      </c>
      <c r="I1624" s="6">
        <v>80</v>
      </c>
      <c r="J1624" s="6">
        <v>369</v>
      </c>
      <c r="K1624" s="10">
        <v>1.8614740453009131E-2</v>
      </c>
      <c r="L1624" s="15">
        <v>1861.4740453009131</v>
      </c>
      <c r="M1624" s="6">
        <v>76</v>
      </c>
      <c r="N1624" s="16">
        <v>2</v>
      </c>
      <c r="O1624" s="6">
        <v>673</v>
      </c>
    </row>
    <row r="1625" spans="2:15" x14ac:dyDescent="0.4">
      <c r="B1625" s="61" t="s">
        <v>3191</v>
      </c>
      <c r="C1625" s="62" t="s">
        <v>1591</v>
      </c>
      <c r="D1625" s="63">
        <v>9715</v>
      </c>
      <c r="E1625" s="6">
        <v>0</v>
      </c>
      <c r="F1625" s="6">
        <v>0</v>
      </c>
      <c r="G1625" s="9">
        <v>0</v>
      </c>
      <c r="H1625" s="15">
        <v>0</v>
      </c>
      <c r="I1625" s="6">
        <v>543</v>
      </c>
      <c r="J1625" s="6">
        <v>0</v>
      </c>
      <c r="K1625" s="10">
        <v>0</v>
      </c>
      <c r="L1625" s="15">
        <v>0</v>
      </c>
      <c r="M1625" s="6">
        <v>628</v>
      </c>
      <c r="N1625" s="16">
        <v>0</v>
      </c>
      <c r="O1625" s="6">
        <v>1129</v>
      </c>
    </row>
    <row r="1626" spans="2:15" x14ac:dyDescent="0.4">
      <c r="B1626" s="61" t="s">
        <v>3192</v>
      </c>
      <c r="C1626" s="62" t="s">
        <v>1592</v>
      </c>
      <c r="D1626" s="63">
        <v>30881</v>
      </c>
      <c r="E1626" s="6">
        <v>15</v>
      </c>
      <c r="F1626" s="6">
        <v>102</v>
      </c>
      <c r="G1626" s="9">
        <v>3.303001845795149E-3</v>
      </c>
      <c r="H1626" s="15">
        <v>330.30018457951491</v>
      </c>
      <c r="I1626" s="6">
        <v>168</v>
      </c>
      <c r="J1626" s="6">
        <v>69</v>
      </c>
      <c r="K1626" s="10">
        <v>2.2343836015673068E-3</v>
      </c>
      <c r="L1626" s="15">
        <v>223.43836015673068</v>
      </c>
      <c r="M1626" s="6">
        <v>355</v>
      </c>
      <c r="N1626" s="16">
        <v>5</v>
      </c>
      <c r="O1626" s="6">
        <v>362</v>
      </c>
    </row>
    <row r="1627" spans="2:15" x14ac:dyDescent="0.4">
      <c r="B1627" s="61" t="s">
        <v>3193</v>
      </c>
      <c r="C1627" s="62" t="s">
        <v>1593</v>
      </c>
      <c r="D1627" s="63">
        <v>15528</v>
      </c>
      <c r="E1627" s="6">
        <v>12</v>
      </c>
      <c r="F1627" s="6">
        <v>14</v>
      </c>
      <c r="G1627" s="9">
        <v>9.0159711488923232E-4</v>
      </c>
      <c r="H1627" s="15">
        <v>90.159711488923236</v>
      </c>
      <c r="I1627" s="6">
        <v>333</v>
      </c>
      <c r="J1627" s="6">
        <v>13</v>
      </c>
      <c r="K1627" s="10">
        <v>8.3719732096857293E-4</v>
      </c>
      <c r="L1627" s="15">
        <v>83.7197320968573</v>
      </c>
      <c r="M1627" s="6">
        <v>487</v>
      </c>
      <c r="N1627" s="16">
        <v>3</v>
      </c>
      <c r="O1627" s="6">
        <v>539</v>
      </c>
    </row>
    <row r="1628" spans="2:15" x14ac:dyDescent="0.4">
      <c r="B1628" s="61" t="s">
        <v>3194</v>
      </c>
      <c r="C1628" s="62" t="s">
        <v>296</v>
      </c>
      <c r="D1628" s="63">
        <v>4216</v>
      </c>
      <c r="E1628" s="6">
        <v>3</v>
      </c>
      <c r="F1628" s="6">
        <v>0</v>
      </c>
      <c r="G1628" s="9">
        <v>0</v>
      </c>
      <c r="H1628" s="15">
        <v>0</v>
      </c>
      <c r="I1628" s="6">
        <v>543</v>
      </c>
      <c r="J1628" s="6">
        <v>0</v>
      </c>
      <c r="K1628" s="10">
        <v>0</v>
      </c>
      <c r="L1628" s="15">
        <v>0</v>
      </c>
      <c r="M1628" s="6">
        <v>628</v>
      </c>
      <c r="N1628" s="16">
        <v>1</v>
      </c>
      <c r="O1628" s="6">
        <v>879</v>
      </c>
    </row>
    <row r="1629" spans="2:15" x14ac:dyDescent="0.4">
      <c r="B1629" s="61" t="s">
        <v>3195</v>
      </c>
      <c r="C1629" s="62" t="s">
        <v>1594</v>
      </c>
      <c r="D1629" s="63">
        <v>1918</v>
      </c>
      <c r="E1629" s="6">
        <v>3</v>
      </c>
      <c r="F1629" s="6">
        <v>0</v>
      </c>
      <c r="G1629" s="9">
        <v>0</v>
      </c>
      <c r="H1629" s="15">
        <v>0</v>
      </c>
      <c r="I1629" s="6">
        <v>543</v>
      </c>
      <c r="J1629" s="6">
        <v>0</v>
      </c>
      <c r="K1629" s="10">
        <v>0</v>
      </c>
      <c r="L1629" s="15">
        <v>0</v>
      </c>
      <c r="M1629" s="6">
        <v>628</v>
      </c>
      <c r="N1629" s="16">
        <v>1</v>
      </c>
      <c r="O1629" s="6">
        <v>879</v>
      </c>
    </row>
    <row r="1630" spans="2:15" x14ac:dyDescent="0.4">
      <c r="B1630" s="61" t="s">
        <v>3196</v>
      </c>
      <c r="C1630" s="62" t="s">
        <v>1595</v>
      </c>
      <c r="D1630" s="63">
        <v>3648</v>
      </c>
      <c r="E1630" s="6">
        <v>18</v>
      </c>
      <c r="F1630" s="6">
        <v>56</v>
      </c>
      <c r="G1630" s="9">
        <v>1.5350877192982455E-2</v>
      </c>
      <c r="H1630" s="15">
        <v>1535.0877192982455</v>
      </c>
      <c r="I1630" s="6">
        <v>68</v>
      </c>
      <c r="J1630" s="6">
        <v>12</v>
      </c>
      <c r="K1630" s="10">
        <v>3.2894736842105261E-3</v>
      </c>
      <c r="L1630" s="15">
        <v>328.9473684210526</v>
      </c>
      <c r="M1630" s="6">
        <v>267</v>
      </c>
      <c r="N1630" s="16">
        <v>1</v>
      </c>
      <c r="O1630" s="6">
        <v>879</v>
      </c>
    </row>
    <row r="1631" spans="2:15" x14ac:dyDescent="0.4">
      <c r="B1631" s="61" t="s">
        <v>3197</v>
      </c>
      <c r="C1631" s="62" t="s">
        <v>1596</v>
      </c>
      <c r="D1631" s="63">
        <v>5700</v>
      </c>
      <c r="E1631" s="6">
        <v>0</v>
      </c>
      <c r="F1631" s="6">
        <v>0</v>
      </c>
      <c r="G1631" s="9">
        <v>0</v>
      </c>
      <c r="H1631" s="15">
        <v>0</v>
      </c>
      <c r="I1631" s="6">
        <v>543</v>
      </c>
      <c r="J1631" s="6">
        <v>0</v>
      </c>
      <c r="K1631" s="10">
        <v>0</v>
      </c>
      <c r="L1631" s="15">
        <v>0</v>
      </c>
      <c r="M1631" s="6">
        <v>628</v>
      </c>
      <c r="N1631" s="16">
        <v>0</v>
      </c>
      <c r="O1631" s="6">
        <v>1129</v>
      </c>
    </row>
    <row r="1632" spans="2:15" x14ac:dyDescent="0.4">
      <c r="B1632" s="61" t="s">
        <v>3198</v>
      </c>
      <c r="C1632" s="62" t="s">
        <v>1597</v>
      </c>
      <c r="D1632" s="63">
        <v>3903</v>
      </c>
      <c r="E1632" s="6">
        <v>15</v>
      </c>
      <c r="F1632" s="6">
        <v>168</v>
      </c>
      <c r="G1632" s="9">
        <v>4.3043812451960033E-2</v>
      </c>
      <c r="H1632" s="15">
        <v>4304.381245196003</v>
      </c>
      <c r="I1632" s="6">
        <v>22</v>
      </c>
      <c r="J1632" s="6">
        <v>0</v>
      </c>
      <c r="K1632" s="10">
        <v>0</v>
      </c>
      <c r="L1632" s="15">
        <v>0</v>
      </c>
      <c r="M1632" s="6">
        <v>628</v>
      </c>
      <c r="N1632" s="16">
        <v>1</v>
      </c>
      <c r="O1632" s="6">
        <v>879</v>
      </c>
    </row>
    <row r="1633" spans="2:15" x14ac:dyDescent="0.4">
      <c r="B1633" s="61" t="s">
        <v>3199</v>
      </c>
      <c r="C1633" s="62" t="s">
        <v>1598</v>
      </c>
      <c r="D1633" s="63">
        <v>8292</v>
      </c>
      <c r="E1633" s="6">
        <v>21</v>
      </c>
      <c r="F1633" s="6">
        <v>974</v>
      </c>
      <c r="G1633" s="9">
        <v>0.11746261456825856</v>
      </c>
      <c r="H1633" s="15">
        <v>11746.261456825856</v>
      </c>
      <c r="I1633" s="6">
        <v>3</v>
      </c>
      <c r="J1633" s="6">
        <v>35</v>
      </c>
      <c r="K1633" s="10">
        <v>4.2209358417752054E-3</v>
      </c>
      <c r="L1633" s="15">
        <v>422.09358417752054</v>
      </c>
      <c r="M1633" s="6">
        <v>234</v>
      </c>
      <c r="N1633" s="16">
        <v>2</v>
      </c>
      <c r="O1633" s="6">
        <v>673</v>
      </c>
    </row>
    <row r="1634" spans="2:15" x14ac:dyDescent="0.4">
      <c r="B1634" s="61" t="s">
        <v>3200</v>
      </c>
      <c r="C1634" s="62" t="s">
        <v>1599</v>
      </c>
      <c r="D1634" s="63">
        <v>9441</v>
      </c>
      <c r="E1634" s="6">
        <v>6</v>
      </c>
      <c r="F1634" s="6">
        <v>0</v>
      </c>
      <c r="G1634" s="9">
        <v>0</v>
      </c>
      <c r="H1634" s="15">
        <v>0</v>
      </c>
      <c r="I1634" s="6">
        <v>543</v>
      </c>
      <c r="J1634" s="6">
        <v>0</v>
      </c>
      <c r="K1634" s="10">
        <v>0</v>
      </c>
      <c r="L1634" s="15">
        <v>0</v>
      </c>
      <c r="M1634" s="6">
        <v>628</v>
      </c>
      <c r="N1634" s="16">
        <v>4</v>
      </c>
      <c r="O1634" s="6">
        <v>423</v>
      </c>
    </row>
    <row r="1635" spans="2:15" x14ac:dyDescent="0.4">
      <c r="B1635" s="61" t="s">
        <v>3201</v>
      </c>
      <c r="C1635" s="62" t="s">
        <v>1600</v>
      </c>
      <c r="D1635" s="63">
        <v>1563</v>
      </c>
      <c r="E1635" s="6">
        <v>0</v>
      </c>
      <c r="F1635" s="6">
        <v>0</v>
      </c>
      <c r="G1635" s="9">
        <v>0</v>
      </c>
      <c r="H1635" s="15">
        <v>0</v>
      </c>
      <c r="I1635" s="6">
        <v>543</v>
      </c>
      <c r="J1635" s="6">
        <v>0</v>
      </c>
      <c r="K1635" s="10">
        <v>0</v>
      </c>
      <c r="L1635" s="15">
        <v>0</v>
      </c>
      <c r="M1635" s="6">
        <v>628</v>
      </c>
      <c r="N1635" s="16">
        <v>0</v>
      </c>
      <c r="O1635" s="6">
        <v>1129</v>
      </c>
    </row>
    <row r="1636" spans="2:15" x14ac:dyDescent="0.4">
      <c r="B1636" s="61" t="s">
        <v>3202</v>
      </c>
      <c r="C1636" s="62" t="s">
        <v>355</v>
      </c>
      <c r="D1636" s="63">
        <v>2834</v>
      </c>
      <c r="E1636" s="6">
        <v>3</v>
      </c>
      <c r="F1636" s="6">
        <v>0</v>
      </c>
      <c r="G1636" s="9">
        <v>0</v>
      </c>
      <c r="H1636" s="15">
        <v>0</v>
      </c>
      <c r="I1636" s="6">
        <v>543</v>
      </c>
      <c r="J1636" s="6">
        <v>0</v>
      </c>
      <c r="K1636" s="10">
        <v>0</v>
      </c>
      <c r="L1636" s="15">
        <v>0</v>
      </c>
      <c r="M1636" s="6">
        <v>628</v>
      </c>
      <c r="N1636" s="16">
        <v>0.5</v>
      </c>
      <c r="O1636" s="6">
        <v>1119</v>
      </c>
    </row>
    <row r="1637" spans="2:15" x14ac:dyDescent="0.4">
      <c r="B1637" s="61" t="s">
        <v>3203</v>
      </c>
      <c r="C1637" s="62" t="s">
        <v>1601</v>
      </c>
      <c r="D1637" s="63">
        <v>599</v>
      </c>
      <c r="E1637" s="6">
        <v>0</v>
      </c>
      <c r="F1637" s="6">
        <v>0</v>
      </c>
      <c r="G1637" s="9">
        <v>0</v>
      </c>
      <c r="H1637" s="15">
        <v>0</v>
      </c>
      <c r="I1637" s="6">
        <v>543</v>
      </c>
      <c r="J1637" s="6">
        <v>0</v>
      </c>
      <c r="K1637" s="10">
        <v>0</v>
      </c>
      <c r="L1637" s="15">
        <v>0</v>
      </c>
      <c r="M1637" s="6">
        <v>628</v>
      </c>
      <c r="N1637" s="16">
        <v>0</v>
      </c>
      <c r="O1637" s="6">
        <v>1129</v>
      </c>
    </row>
    <row r="1638" spans="2:15" x14ac:dyDescent="0.4">
      <c r="B1638" s="61" t="s">
        <v>3204</v>
      </c>
      <c r="C1638" s="62" t="s">
        <v>874</v>
      </c>
      <c r="D1638" s="63">
        <v>2614</v>
      </c>
      <c r="E1638" s="6">
        <v>9</v>
      </c>
      <c r="F1638" s="6">
        <v>0</v>
      </c>
      <c r="G1638" s="9">
        <v>0</v>
      </c>
      <c r="H1638" s="15">
        <v>0</v>
      </c>
      <c r="I1638" s="6">
        <v>543</v>
      </c>
      <c r="J1638" s="6">
        <v>0</v>
      </c>
      <c r="K1638" s="10">
        <v>0</v>
      </c>
      <c r="L1638" s="15">
        <v>0</v>
      </c>
      <c r="M1638" s="6">
        <v>628</v>
      </c>
      <c r="N1638" s="16">
        <v>6</v>
      </c>
      <c r="O1638" s="6">
        <v>294</v>
      </c>
    </row>
    <row r="1639" spans="2:15" x14ac:dyDescent="0.4">
      <c r="B1639" s="61" t="s">
        <v>3205</v>
      </c>
      <c r="C1639" s="62" t="s">
        <v>1602</v>
      </c>
      <c r="D1639" s="63">
        <v>2235</v>
      </c>
      <c r="E1639" s="6">
        <v>0</v>
      </c>
      <c r="F1639" s="6">
        <v>0</v>
      </c>
      <c r="G1639" s="9">
        <v>0</v>
      </c>
      <c r="H1639" s="15">
        <v>0</v>
      </c>
      <c r="I1639" s="6">
        <v>543</v>
      </c>
      <c r="J1639" s="6">
        <v>0</v>
      </c>
      <c r="K1639" s="10">
        <v>0</v>
      </c>
      <c r="L1639" s="15">
        <v>0</v>
      </c>
      <c r="M1639" s="6">
        <v>628</v>
      </c>
      <c r="N1639" s="16">
        <v>0</v>
      </c>
      <c r="O1639" s="6">
        <v>1129</v>
      </c>
    </row>
    <row r="1640" spans="2:15" x14ac:dyDescent="0.4">
      <c r="B1640" s="61" t="s">
        <v>3206</v>
      </c>
      <c r="C1640" s="62" t="s">
        <v>1603</v>
      </c>
      <c r="D1640" s="63">
        <v>4356</v>
      </c>
      <c r="E1640" s="6">
        <v>12</v>
      </c>
      <c r="F1640" s="6">
        <v>0</v>
      </c>
      <c r="G1640" s="9">
        <v>0</v>
      </c>
      <c r="H1640" s="15">
        <v>0</v>
      </c>
      <c r="I1640" s="6">
        <v>543</v>
      </c>
      <c r="J1640" s="6">
        <v>10</v>
      </c>
      <c r="K1640" s="10">
        <v>2.295684113865932E-3</v>
      </c>
      <c r="L1640" s="15">
        <v>229.5684113865932</v>
      </c>
      <c r="M1640" s="6">
        <v>352</v>
      </c>
      <c r="N1640" s="16">
        <v>10</v>
      </c>
      <c r="O1640" s="6">
        <v>183</v>
      </c>
    </row>
    <row r="1641" spans="2:15" x14ac:dyDescent="0.4">
      <c r="B1641" s="61" t="s">
        <v>3207</v>
      </c>
      <c r="C1641" s="62" t="s">
        <v>1604</v>
      </c>
      <c r="D1641" s="63">
        <v>6003</v>
      </c>
      <c r="E1641" s="6">
        <v>0</v>
      </c>
      <c r="F1641" s="6">
        <v>0</v>
      </c>
      <c r="G1641" s="9">
        <v>0</v>
      </c>
      <c r="H1641" s="15">
        <v>0</v>
      </c>
      <c r="I1641" s="6">
        <v>543</v>
      </c>
      <c r="J1641" s="6">
        <v>0</v>
      </c>
      <c r="K1641" s="10">
        <v>0</v>
      </c>
      <c r="L1641" s="15">
        <v>0</v>
      </c>
      <c r="M1641" s="6">
        <v>628</v>
      </c>
      <c r="N1641" s="16">
        <v>0</v>
      </c>
      <c r="O1641" s="6">
        <v>1129</v>
      </c>
    </row>
    <row r="1642" spans="2:15" x14ac:dyDescent="0.4">
      <c r="B1642" s="61" t="s">
        <v>3208</v>
      </c>
      <c r="C1642" s="62" t="s">
        <v>1605</v>
      </c>
      <c r="D1642" s="63">
        <v>2560</v>
      </c>
      <c r="E1642" s="6">
        <v>0</v>
      </c>
      <c r="F1642" s="6">
        <v>0</v>
      </c>
      <c r="G1642" s="9">
        <v>0</v>
      </c>
      <c r="H1642" s="15">
        <v>0</v>
      </c>
      <c r="I1642" s="6">
        <v>543</v>
      </c>
      <c r="J1642" s="6">
        <v>0</v>
      </c>
      <c r="K1642" s="10">
        <v>0</v>
      </c>
      <c r="L1642" s="15">
        <v>0</v>
      </c>
      <c r="M1642" s="6">
        <v>628</v>
      </c>
      <c r="N1642" s="16">
        <v>0</v>
      </c>
      <c r="O1642" s="6">
        <v>1129</v>
      </c>
    </row>
    <row r="1643" spans="2:15" x14ac:dyDescent="0.4">
      <c r="B1643" s="61" t="s">
        <v>3209</v>
      </c>
      <c r="C1643" s="62" t="s">
        <v>1606</v>
      </c>
      <c r="D1643" s="63">
        <v>10102</v>
      </c>
      <c r="E1643" s="6">
        <v>3</v>
      </c>
      <c r="F1643" s="6">
        <v>0</v>
      </c>
      <c r="G1643" s="9">
        <v>0</v>
      </c>
      <c r="H1643" s="15">
        <v>0</v>
      </c>
      <c r="I1643" s="6">
        <v>543</v>
      </c>
      <c r="J1643" s="6">
        <v>0</v>
      </c>
      <c r="K1643" s="10">
        <v>0</v>
      </c>
      <c r="L1643" s="15">
        <v>0</v>
      </c>
      <c r="M1643" s="6">
        <v>628</v>
      </c>
      <c r="N1643" s="16">
        <v>2</v>
      </c>
      <c r="O1643" s="6">
        <v>673</v>
      </c>
    </row>
    <row r="1644" spans="2:15" x14ac:dyDescent="0.4">
      <c r="B1644" s="61" t="s">
        <v>3210</v>
      </c>
      <c r="C1644" s="62" t="s">
        <v>1607</v>
      </c>
      <c r="D1644" s="63">
        <v>4021</v>
      </c>
      <c r="E1644" s="6">
        <v>0</v>
      </c>
      <c r="F1644" s="6">
        <v>0</v>
      </c>
      <c r="G1644" s="9">
        <v>0</v>
      </c>
      <c r="H1644" s="15">
        <v>0</v>
      </c>
      <c r="I1644" s="6">
        <v>543</v>
      </c>
      <c r="J1644" s="6">
        <v>0</v>
      </c>
      <c r="K1644" s="10">
        <v>0</v>
      </c>
      <c r="L1644" s="15">
        <v>0</v>
      </c>
      <c r="M1644" s="6">
        <v>628</v>
      </c>
      <c r="N1644" s="16">
        <v>0</v>
      </c>
      <c r="O1644" s="6">
        <v>1129</v>
      </c>
    </row>
    <row r="1645" spans="2:15" x14ac:dyDescent="0.4">
      <c r="B1645" s="61" t="s">
        <v>3211</v>
      </c>
      <c r="C1645" s="62" t="s">
        <v>1608</v>
      </c>
      <c r="D1645" s="63">
        <v>6826</v>
      </c>
      <c r="E1645" s="6">
        <v>9</v>
      </c>
      <c r="F1645" s="6">
        <v>0</v>
      </c>
      <c r="G1645" s="9">
        <v>0</v>
      </c>
      <c r="H1645" s="15">
        <v>0</v>
      </c>
      <c r="I1645" s="6">
        <v>543</v>
      </c>
      <c r="J1645" s="6">
        <v>0</v>
      </c>
      <c r="K1645" s="10">
        <v>0</v>
      </c>
      <c r="L1645" s="15">
        <v>0</v>
      </c>
      <c r="M1645" s="6">
        <v>628</v>
      </c>
      <c r="N1645" s="16">
        <v>13</v>
      </c>
      <c r="O1645" s="6">
        <v>119</v>
      </c>
    </row>
    <row r="1646" spans="2:15" x14ac:dyDescent="0.4">
      <c r="B1646" s="61" t="s">
        <v>3212</v>
      </c>
      <c r="C1646" s="62" t="s">
        <v>1609</v>
      </c>
      <c r="D1646" s="63">
        <v>4307</v>
      </c>
      <c r="E1646" s="6">
        <v>0</v>
      </c>
      <c r="F1646" s="6">
        <v>0</v>
      </c>
      <c r="G1646" s="9">
        <v>0</v>
      </c>
      <c r="H1646" s="15">
        <v>0</v>
      </c>
      <c r="I1646" s="6">
        <v>543</v>
      </c>
      <c r="J1646" s="6">
        <v>0</v>
      </c>
      <c r="K1646" s="10">
        <v>0</v>
      </c>
      <c r="L1646" s="15">
        <v>0</v>
      </c>
      <c r="M1646" s="6">
        <v>628</v>
      </c>
      <c r="N1646" s="16">
        <v>0</v>
      </c>
      <c r="O1646" s="6">
        <v>1129</v>
      </c>
    </row>
    <row r="1647" spans="2:15" x14ac:dyDescent="0.4">
      <c r="B1647" s="61" t="s">
        <v>3213</v>
      </c>
      <c r="C1647" s="62" t="s">
        <v>1610</v>
      </c>
      <c r="D1647" s="63">
        <v>7084</v>
      </c>
      <c r="E1647" s="6">
        <v>3</v>
      </c>
      <c r="F1647" s="6">
        <v>0</v>
      </c>
      <c r="G1647" s="9">
        <v>0</v>
      </c>
      <c r="H1647" s="15">
        <v>0</v>
      </c>
      <c r="I1647" s="6">
        <v>543</v>
      </c>
      <c r="J1647" s="6">
        <v>0</v>
      </c>
      <c r="K1647" s="10">
        <v>0</v>
      </c>
      <c r="L1647" s="15">
        <v>0</v>
      </c>
      <c r="M1647" s="6">
        <v>628</v>
      </c>
      <c r="N1647" s="16">
        <v>2</v>
      </c>
      <c r="O1647" s="6">
        <v>673</v>
      </c>
    </row>
    <row r="1648" spans="2:15" x14ac:dyDescent="0.4">
      <c r="B1648" s="61" t="s">
        <v>3214</v>
      </c>
      <c r="C1648" s="62" t="s">
        <v>1611</v>
      </c>
      <c r="D1648" s="63">
        <v>1874</v>
      </c>
      <c r="E1648" s="6">
        <v>12</v>
      </c>
      <c r="F1648" s="6">
        <v>2</v>
      </c>
      <c r="G1648" s="9">
        <v>1.0672358591248667E-3</v>
      </c>
      <c r="H1648" s="15">
        <v>106.72358591248667</v>
      </c>
      <c r="I1648" s="6">
        <v>308</v>
      </c>
      <c r="J1648" s="6">
        <v>2</v>
      </c>
      <c r="K1648" s="10">
        <v>1.0672358591248667E-3</v>
      </c>
      <c r="L1648" s="15">
        <v>106.72358591248667</v>
      </c>
      <c r="M1648" s="6">
        <v>450</v>
      </c>
      <c r="N1648" s="16">
        <v>4</v>
      </c>
      <c r="O1648" s="6">
        <v>423</v>
      </c>
    </row>
    <row r="1649" spans="2:15" x14ac:dyDescent="0.4">
      <c r="B1649" s="61" t="s">
        <v>3215</v>
      </c>
      <c r="C1649" s="62" t="s">
        <v>1612</v>
      </c>
      <c r="D1649" s="63">
        <v>3535</v>
      </c>
      <c r="E1649" s="6">
        <v>3</v>
      </c>
      <c r="F1649" s="6">
        <v>0</v>
      </c>
      <c r="G1649" s="9">
        <v>0</v>
      </c>
      <c r="H1649" s="15">
        <v>0</v>
      </c>
      <c r="I1649" s="6">
        <v>543</v>
      </c>
      <c r="J1649" s="6">
        <v>0</v>
      </c>
      <c r="K1649" s="10">
        <v>0</v>
      </c>
      <c r="L1649" s="15">
        <v>0</v>
      </c>
      <c r="M1649" s="6">
        <v>628</v>
      </c>
      <c r="N1649" s="16">
        <v>1</v>
      </c>
      <c r="O1649" s="6">
        <v>879</v>
      </c>
    </row>
    <row r="1650" spans="2:15" x14ac:dyDescent="0.4">
      <c r="B1650" s="61" t="s">
        <v>3216</v>
      </c>
      <c r="C1650" s="62" t="s">
        <v>1613</v>
      </c>
      <c r="D1650" s="63">
        <v>3788</v>
      </c>
      <c r="E1650" s="6">
        <v>3</v>
      </c>
      <c r="F1650" s="6">
        <v>0</v>
      </c>
      <c r="G1650" s="9">
        <v>0</v>
      </c>
      <c r="H1650" s="15">
        <v>0</v>
      </c>
      <c r="I1650" s="6">
        <v>543</v>
      </c>
      <c r="J1650" s="6">
        <v>0</v>
      </c>
      <c r="K1650" s="10">
        <v>0</v>
      </c>
      <c r="L1650" s="15">
        <v>0</v>
      </c>
      <c r="M1650" s="6">
        <v>628</v>
      </c>
      <c r="N1650" s="16">
        <v>2</v>
      </c>
      <c r="O1650" s="6">
        <v>673</v>
      </c>
    </row>
    <row r="1651" spans="2:15" x14ac:dyDescent="0.4">
      <c r="B1651" s="61" t="s">
        <v>3217</v>
      </c>
      <c r="C1651" s="62" t="s">
        <v>1614</v>
      </c>
      <c r="D1651" s="63">
        <v>1569</v>
      </c>
      <c r="E1651" s="6">
        <v>3</v>
      </c>
      <c r="F1651" s="6">
        <v>0</v>
      </c>
      <c r="G1651" s="9">
        <v>0</v>
      </c>
      <c r="H1651" s="15">
        <v>0</v>
      </c>
      <c r="I1651" s="6">
        <v>543</v>
      </c>
      <c r="J1651" s="6">
        <v>0</v>
      </c>
      <c r="K1651" s="10">
        <v>0</v>
      </c>
      <c r="L1651" s="15">
        <v>0</v>
      </c>
      <c r="M1651" s="6">
        <v>628</v>
      </c>
      <c r="N1651" s="16">
        <v>2</v>
      </c>
      <c r="O1651" s="6">
        <v>673</v>
      </c>
    </row>
    <row r="1652" spans="2:15" x14ac:dyDescent="0.4">
      <c r="B1652" s="61" t="s">
        <v>3218</v>
      </c>
      <c r="C1652" s="62" t="s">
        <v>1615</v>
      </c>
      <c r="D1652" s="63">
        <v>887</v>
      </c>
      <c r="E1652" s="6">
        <v>6</v>
      </c>
      <c r="F1652" s="6">
        <v>0</v>
      </c>
      <c r="G1652" s="9">
        <v>0</v>
      </c>
      <c r="H1652" s="15">
        <v>0</v>
      </c>
      <c r="I1652" s="6">
        <v>543</v>
      </c>
      <c r="J1652" s="6">
        <v>0</v>
      </c>
      <c r="K1652" s="10">
        <v>0</v>
      </c>
      <c r="L1652" s="15">
        <v>0</v>
      </c>
      <c r="M1652" s="6">
        <v>628</v>
      </c>
      <c r="N1652" s="16">
        <v>3</v>
      </c>
      <c r="O1652" s="6">
        <v>539</v>
      </c>
    </row>
    <row r="1653" spans="2:15" x14ac:dyDescent="0.4">
      <c r="B1653" s="61" t="s">
        <v>3219</v>
      </c>
      <c r="C1653" s="62" t="s">
        <v>1616</v>
      </c>
      <c r="D1653" s="63">
        <v>1773</v>
      </c>
      <c r="E1653" s="6">
        <v>3</v>
      </c>
      <c r="F1653" s="6">
        <v>0</v>
      </c>
      <c r="G1653" s="9">
        <v>0</v>
      </c>
      <c r="H1653" s="15">
        <v>0</v>
      </c>
      <c r="I1653" s="6">
        <v>543</v>
      </c>
      <c r="J1653" s="6">
        <v>0</v>
      </c>
      <c r="K1653" s="10">
        <v>0</v>
      </c>
      <c r="L1653" s="15">
        <v>0</v>
      </c>
      <c r="M1653" s="6">
        <v>628</v>
      </c>
      <c r="N1653" s="16">
        <v>0.5</v>
      </c>
      <c r="O1653" s="6">
        <v>1119</v>
      </c>
    </row>
    <row r="1654" spans="2:15" x14ac:dyDescent="0.4">
      <c r="B1654" s="61" t="s">
        <v>3220</v>
      </c>
      <c r="C1654" s="62" t="s">
        <v>1617</v>
      </c>
      <c r="D1654" s="63">
        <v>482</v>
      </c>
      <c r="E1654" s="6">
        <v>0</v>
      </c>
      <c r="F1654" s="6">
        <v>0</v>
      </c>
      <c r="G1654" s="9">
        <v>0</v>
      </c>
      <c r="H1654" s="15">
        <v>0</v>
      </c>
      <c r="I1654" s="6">
        <v>543</v>
      </c>
      <c r="J1654" s="6">
        <v>0</v>
      </c>
      <c r="K1654" s="10">
        <v>0</v>
      </c>
      <c r="L1654" s="15">
        <v>0</v>
      </c>
      <c r="M1654" s="6">
        <v>628</v>
      </c>
      <c r="N1654" s="16">
        <v>0</v>
      </c>
      <c r="O1654" s="6">
        <v>1129</v>
      </c>
    </row>
    <row r="1655" spans="2:15" x14ac:dyDescent="0.4">
      <c r="B1655" s="61" t="s">
        <v>3221</v>
      </c>
      <c r="C1655" s="62" t="s">
        <v>1618</v>
      </c>
      <c r="D1655" s="63">
        <v>1199</v>
      </c>
      <c r="E1655" s="6">
        <v>12</v>
      </c>
      <c r="F1655" s="6">
        <v>0</v>
      </c>
      <c r="G1655" s="9">
        <v>0</v>
      </c>
      <c r="H1655" s="15">
        <v>0</v>
      </c>
      <c r="I1655" s="6">
        <v>543</v>
      </c>
      <c r="J1655" s="6">
        <v>6</v>
      </c>
      <c r="K1655" s="10">
        <v>5.0041701417848205E-3</v>
      </c>
      <c r="L1655" s="15">
        <v>500.41701417848208</v>
      </c>
      <c r="M1655" s="6">
        <v>218</v>
      </c>
      <c r="N1655" s="16">
        <v>3</v>
      </c>
      <c r="O1655" s="6">
        <v>539</v>
      </c>
    </row>
    <row r="1656" spans="2:15" x14ac:dyDescent="0.4">
      <c r="B1656" s="61" t="s">
        <v>3222</v>
      </c>
      <c r="C1656" s="62" t="s">
        <v>1619</v>
      </c>
      <c r="D1656" s="63">
        <v>1400</v>
      </c>
      <c r="E1656" s="6">
        <v>0</v>
      </c>
      <c r="F1656" s="6">
        <v>0</v>
      </c>
      <c r="G1656" s="9">
        <v>0</v>
      </c>
      <c r="H1656" s="15">
        <v>0</v>
      </c>
      <c r="I1656" s="6">
        <v>543</v>
      </c>
      <c r="J1656" s="6">
        <v>0</v>
      </c>
      <c r="K1656" s="10">
        <v>0</v>
      </c>
      <c r="L1656" s="15">
        <v>0</v>
      </c>
      <c r="M1656" s="6">
        <v>628</v>
      </c>
      <c r="N1656" s="16">
        <v>0</v>
      </c>
      <c r="O1656" s="6">
        <v>1129</v>
      </c>
    </row>
    <row r="1657" spans="2:15" x14ac:dyDescent="0.4">
      <c r="B1657" s="61" t="s">
        <v>3223</v>
      </c>
      <c r="C1657" s="62" t="s">
        <v>1620</v>
      </c>
      <c r="D1657" s="63">
        <v>5524</v>
      </c>
      <c r="E1657" s="6">
        <v>24</v>
      </c>
      <c r="F1657" s="6">
        <v>541</v>
      </c>
      <c r="G1657" s="9">
        <v>9.7936278059377269E-2</v>
      </c>
      <c r="H1657" s="15">
        <v>9793.6278059377273</v>
      </c>
      <c r="I1657" s="6">
        <v>4</v>
      </c>
      <c r="J1657" s="6">
        <v>52</v>
      </c>
      <c r="K1657" s="10">
        <v>9.4134685010861703E-3</v>
      </c>
      <c r="L1657" s="15">
        <v>941.34685010861699</v>
      </c>
      <c r="M1657" s="6">
        <v>139</v>
      </c>
      <c r="N1657" s="16">
        <v>1</v>
      </c>
      <c r="O1657" s="6">
        <v>879</v>
      </c>
    </row>
    <row r="1658" spans="2:15" x14ac:dyDescent="0.4">
      <c r="B1658" s="61" t="s">
        <v>3224</v>
      </c>
      <c r="C1658" s="62" t="s">
        <v>1621</v>
      </c>
      <c r="D1658" s="63">
        <v>2806</v>
      </c>
      <c r="E1658" s="6">
        <v>0</v>
      </c>
      <c r="F1658" s="6">
        <v>0</v>
      </c>
      <c r="G1658" s="9">
        <v>0</v>
      </c>
      <c r="H1658" s="15">
        <v>0</v>
      </c>
      <c r="I1658" s="6">
        <v>543</v>
      </c>
      <c r="J1658" s="6">
        <v>0</v>
      </c>
      <c r="K1658" s="10">
        <v>0</v>
      </c>
      <c r="L1658" s="15">
        <v>0</v>
      </c>
      <c r="M1658" s="6">
        <v>628</v>
      </c>
      <c r="N1658" s="16">
        <v>0</v>
      </c>
      <c r="O1658" s="6">
        <v>1129</v>
      </c>
    </row>
    <row r="1659" spans="2:15" x14ac:dyDescent="0.4">
      <c r="B1659" s="61" t="s">
        <v>3225</v>
      </c>
      <c r="C1659" s="62" t="s">
        <v>1622</v>
      </c>
      <c r="D1659" s="63">
        <v>135283</v>
      </c>
      <c r="E1659" s="6">
        <v>18</v>
      </c>
      <c r="F1659" s="6">
        <v>44</v>
      </c>
      <c r="G1659" s="9">
        <v>3.2524411788620891E-4</v>
      </c>
      <c r="H1659" s="15">
        <v>32.524411788620888</v>
      </c>
      <c r="I1659" s="6">
        <v>467</v>
      </c>
      <c r="J1659" s="6">
        <v>29</v>
      </c>
      <c r="K1659" s="10">
        <v>2.1436544133409224E-4</v>
      </c>
      <c r="L1659" s="15">
        <v>21.436544133409225</v>
      </c>
      <c r="M1659" s="6">
        <v>600</v>
      </c>
      <c r="N1659" s="16">
        <v>51</v>
      </c>
      <c r="O1659" s="6">
        <v>24</v>
      </c>
    </row>
    <row r="1660" spans="2:15" x14ac:dyDescent="0.4">
      <c r="B1660" s="61" t="s">
        <v>3226</v>
      </c>
      <c r="C1660" s="62" t="s">
        <v>1623</v>
      </c>
      <c r="D1660" s="63">
        <v>38476</v>
      </c>
      <c r="E1660" s="6">
        <v>18</v>
      </c>
      <c r="F1660" s="6">
        <v>666</v>
      </c>
      <c r="G1660" s="9">
        <v>1.730949163114669E-2</v>
      </c>
      <c r="H1660" s="15">
        <v>1730.9491631146691</v>
      </c>
      <c r="I1660" s="6">
        <v>62</v>
      </c>
      <c r="J1660" s="6">
        <v>19</v>
      </c>
      <c r="K1660" s="10">
        <v>4.938143258134941E-4</v>
      </c>
      <c r="L1660" s="15">
        <v>49.381432581349408</v>
      </c>
      <c r="M1660" s="6">
        <v>535</v>
      </c>
      <c r="N1660" s="16">
        <v>5</v>
      </c>
      <c r="O1660" s="6">
        <v>362</v>
      </c>
    </row>
    <row r="1661" spans="2:15" x14ac:dyDescent="0.4">
      <c r="B1661" s="61" t="s">
        <v>3227</v>
      </c>
      <c r="C1661" s="62" t="s">
        <v>1624</v>
      </c>
      <c r="D1661" s="63">
        <v>25514</v>
      </c>
      <c r="E1661" s="6">
        <v>0</v>
      </c>
      <c r="F1661" s="6">
        <v>0</v>
      </c>
      <c r="G1661" s="9">
        <v>0</v>
      </c>
      <c r="H1661" s="15">
        <v>0</v>
      </c>
      <c r="I1661" s="6">
        <v>543</v>
      </c>
      <c r="J1661" s="6">
        <v>0</v>
      </c>
      <c r="K1661" s="10">
        <v>0</v>
      </c>
      <c r="L1661" s="15">
        <v>0</v>
      </c>
      <c r="M1661" s="6">
        <v>628</v>
      </c>
      <c r="N1661" s="16">
        <v>0</v>
      </c>
      <c r="O1661" s="6">
        <v>1129</v>
      </c>
    </row>
    <row r="1662" spans="2:15" x14ac:dyDescent="0.4">
      <c r="B1662" s="61" t="s">
        <v>3228</v>
      </c>
      <c r="C1662" s="62" t="s">
        <v>1625</v>
      </c>
      <c r="D1662" s="63">
        <v>22285</v>
      </c>
      <c r="E1662" s="6">
        <v>18</v>
      </c>
      <c r="F1662" s="6">
        <v>21</v>
      </c>
      <c r="G1662" s="9">
        <v>9.4233789544536685E-4</v>
      </c>
      <c r="H1662" s="15">
        <v>94.233789544536691</v>
      </c>
      <c r="I1662" s="6">
        <v>327</v>
      </c>
      <c r="J1662" s="6">
        <v>22</v>
      </c>
      <c r="K1662" s="10">
        <v>9.8721112856181288E-4</v>
      </c>
      <c r="L1662" s="15">
        <v>98.721112856181293</v>
      </c>
      <c r="M1662" s="6">
        <v>460</v>
      </c>
      <c r="N1662" s="16">
        <v>15</v>
      </c>
      <c r="O1662" s="6">
        <v>72</v>
      </c>
    </row>
    <row r="1663" spans="2:15" x14ac:dyDescent="0.4">
      <c r="B1663" s="61" t="s">
        <v>3229</v>
      </c>
      <c r="C1663" s="62" t="s">
        <v>1626</v>
      </c>
      <c r="D1663" s="63">
        <v>27289</v>
      </c>
      <c r="E1663" s="6">
        <v>3</v>
      </c>
      <c r="F1663" s="6">
        <v>0</v>
      </c>
      <c r="G1663" s="9">
        <v>0</v>
      </c>
      <c r="H1663" s="15">
        <v>0</v>
      </c>
      <c r="I1663" s="6">
        <v>543</v>
      </c>
      <c r="J1663" s="6">
        <v>0</v>
      </c>
      <c r="K1663" s="10">
        <v>0</v>
      </c>
      <c r="L1663" s="15">
        <v>0</v>
      </c>
      <c r="M1663" s="6">
        <v>628</v>
      </c>
      <c r="N1663" s="16">
        <v>1</v>
      </c>
      <c r="O1663" s="6">
        <v>879</v>
      </c>
    </row>
    <row r="1664" spans="2:15" x14ac:dyDescent="0.4">
      <c r="B1664" s="61" t="s">
        <v>3230</v>
      </c>
      <c r="C1664" s="62" t="s">
        <v>1627</v>
      </c>
      <c r="D1664" s="63">
        <v>14876</v>
      </c>
      <c r="E1664" s="6">
        <v>3</v>
      </c>
      <c r="F1664" s="6">
        <v>0</v>
      </c>
      <c r="G1664" s="9">
        <v>0</v>
      </c>
      <c r="H1664" s="15">
        <v>0</v>
      </c>
      <c r="I1664" s="6">
        <v>543</v>
      </c>
      <c r="J1664" s="6">
        <v>0</v>
      </c>
      <c r="K1664" s="10">
        <v>0</v>
      </c>
      <c r="L1664" s="15">
        <v>0</v>
      </c>
      <c r="M1664" s="6">
        <v>628</v>
      </c>
      <c r="N1664" s="16">
        <v>1</v>
      </c>
      <c r="O1664" s="6">
        <v>879</v>
      </c>
    </row>
    <row r="1665" spans="2:15" x14ac:dyDescent="0.4">
      <c r="B1665" s="61" t="s">
        <v>3231</v>
      </c>
      <c r="C1665" s="62" t="s">
        <v>1628</v>
      </c>
      <c r="D1665" s="63">
        <v>7190</v>
      </c>
      <c r="E1665" s="6">
        <v>3</v>
      </c>
      <c r="F1665" s="6">
        <v>0</v>
      </c>
      <c r="G1665" s="9">
        <v>0</v>
      </c>
      <c r="H1665" s="15">
        <v>0</v>
      </c>
      <c r="I1665" s="6">
        <v>543</v>
      </c>
      <c r="J1665" s="6">
        <v>0</v>
      </c>
      <c r="K1665" s="10">
        <v>0</v>
      </c>
      <c r="L1665" s="15">
        <v>0</v>
      </c>
      <c r="M1665" s="6">
        <v>628</v>
      </c>
      <c r="N1665" s="16">
        <v>2</v>
      </c>
      <c r="O1665" s="6">
        <v>673</v>
      </c>
    </row>
    <row r="1666" spans="2:15" x14ac:dyDescent="0.4">
      <c r="B1666" s="61" t="s">
        <v>3232</v>
      </c>
      <c r="C1666" s="62" t="s">
        <v>1629</v>
      </c>
      <c r="D1666" s="63">
        <v>9543</v>
      </c>
      <c r="E1666" s="6">
        <v>9</v>
      </c>
      <c r="F1666" s="6">
        <v>20</v>
      </c>
      <c r="G1666" s="9">
        <v>2.0957770093262078E-3</v>
      </c>
      <c r="H1666" s="15">
        <v>209.57770093262079</v>
      </c>
      <c r="I1666" s="6">
        <v>220</v>
      </c>
      <c r="J1666" s="6">
        <v>0</v>
      </c>
      <c r="K1666" s="10">
        <v>0</v>
      </c>
      <c r="L1666" s="15">
        <v>0</v>
      </c>
      <c r="M1666" s="6">
        <v>628</v>
      </c>
      <c r="N1666" s="16">
        <v>1</v>
      </c>
      <c r="O1666" s="6">
        <v>879</v>
      </c>
    </row>
    <row r="1667" spans="2:15" x14ac:dyDescent="0.4">
      <c r="B1667" s="61" t="s">
        <v>3233</v>
      </c>
      <c r="C1667" s="62" t="s">
        <v>1630</v>
      </c>
      <c r="D1667" s="63">
        <v>8350</v>
      </c>
      <c r="E1667" s="6">
        <v>0</v>
      </c>
      <c r="F1667" s="6">
        <v>0</v>
      </c>
      <c r="G1667" s="9">
        <v>0</v>
      </c>
      <c r="H1667" s="15">
        <v>0</v>
      </c>
      <c r="I1667" s="6">
        <v>543</v>
      </c>
      <c r="J1667" s="6">
        <v>0</v>
      </c>
      <c r="K1667" s="10">
        <v>0</v>
      </c>
      <c r="L1667" s="15">
        <v>0</v>
      </c>
      <c r="M1667" s="6">
        <v>628</v>
      </c>
      <c r="N1667" s="16">
        <v>0</v>
      </c>
      <c r="O1667" s="6">
        <v>1129</v>
      </c>
    </row>
    <row r="1668" spans="2:15" x14ac:dyDescent="0.4">
      <c r="B1668" s="61" t="s">
        <v>3234</v>
      </c>
      <c r="C1668" s="62" t="s">
        <v>1631</v>
      </c>
      <c r="D1668" s="63">
        <v>10367</v>
      </c>
      <c r="E1668" s="6">
        <v>3</v>
      </c>
      <c r="F1668" s="6">
        <v>0</v>
      </c>
      <c r="G1668" s="9">
        <v>0</v>
      </c>
      <c r="H1668" s="15">
        <v>0</v>
      </c>
      <c r="I1668" s="6">
        <v>543</v>
      </c>
      <c r="J1668" s="6">
        <v>0</v>
      </c>
      <c r="K1668" s="10">
        <v>0</v>
      </c>
      <c r="L1668" s="15">
        <v>0</v>
      </c>
      <c r="M1668" s="6">
        <v>628</v>
      </c>
      <c r="N1668" s="16">
        <v>1</v>
      </c>
      <c r="O1668" s="6">
        <v>879</v>
      </c>
    </row>
    <row r="1669" spans="2:15" x14ac:dyDescent="0.4">
      <c r="B1669" s="61" t="s">
        <v>3235</v>
      </c>
      <c r="C1669" s="62" t="s">
        <v>1632</v>
      </c>
      <c r="D1669" s="63">
        <v>19605</v>
      </c>
      <c r="E1669" s="6">
        <v>0</v>
      </c>
      <c r="F1669" s="6">
        <v>0</v>
      </c>
      <c r="G1669" s="9">
        <v>0</v>
      </c>
      <c r="H1669" s="15">
        <v>0</v>
      </c>
      <c r="I1669" s="6">
        <v>543</v>
      </c>
      <c r="J1669" s="6">
        <v>0</v>
      </c>
      <c r="K1669" s="10">
        <v>0</v>
      </c>
      <c r="L1669" s="15">
        <v>0</v>
      </c>
      <c r="M1669" s="6">
        <v>628</v>
      </c>
      <c r="N1669" s="16">
        <v>0</v>
      </c>
      <c r="O1669" s="6">
        <v>1129</v>
      </c>
    </row>
    <row r="1670" spans="2:15" x14ac:dyDescent="0.4">
      <c r="B1670" s="61" t="s">
        <v>3236</v>
      </c>
      <c r="C1670" s="62" t="s">
        <v>1633</v>
      </c>
      <c r="D1670" s="63">
        <v>14591</v>
      </c>
      <c r="E1670" s="6">
        <v>6</v>
      </c>
      <c r="F1670" s="6">
        <v>18</v>
      </c>
      <c r="G1670" s="9">
        <v>1.2336371736001645E-3</v>
      </c>
      <c r="H1670" s="15">
        <v>123.36371736001645</v>
      </c>
      <c r="I1670" s="6">
        <v>286</v>
      </c>
      <c r="J1670" s="6">
        <v>0</v>
      </c>
      <c r="K1670" s="10">
        <v>0</v>
      </c>
      <c r="L1670" s="15">
        <v>0</v>
      </c>
      <c r="M1670" s="6">
        <v>628</v>
      </c>
      <c r="N1670" s="16">
        <v>1</v>
      </c>
      <c r="O1670" s="6">
        <v>879</v>
      </c>
    </row>
    <row r="1671" spans="2:15" x14ac:dyDescent="0.4">
      <c r="B1671" s="61" t="s">
        <v>3237</v>
      </c>
      <c r="C1671" s="62" t="s">
        <v>1634</v>
      </c>
      <c r="D1671" s="63">
        <v>11163</v>
      </c>
      <c r="E1671" s="6">
        <v>3</v>
      </c>
      <c r="F1671" s="6">
        <v>0</v>
      </c>
      <c r="G1671" s="9">
        <v>0</v>
      </c>
      <c r="H1671" s="15">
        <v>0</v>
      </c>
      <c r="I1671" s="6">
        <v>543</v>
      </c>
      <c r="J1671" s="6">
        <v>0</v>
      </c>
      <c r="K1671" s="10">
        <v>0</v>
      </c>
      <c r="L1671" s="15">
        <v>0</v>
      </c>
      <c r="M1671" s="6">
        <v>628</v>
      </c>
      <c r="N1671" s="16">
        <v>1</v>
      </c>
      <c r="O1671" s="6">
        <v>879</v>
      </c>
    </row>
    <row r="1672" spans="2:15" x14ac:dyDescent="0.4">
      <c r="B1672" s="61" t="s">
        <v>3238</v>
      </c>
      <c r="C1672" s="62" t="s">
        <v>1635</v>
      </c>
      <c r="D1672" s="63">
        <v>11094</v>
      </c>
      <c r="E1672" s="6">
        <v>15</v>
      </c>
      <c r="F1672" s="6">
        <v>14</v>
      </c>
      <c r="G1672" s="9">
        <v>1.2619433928249505E-3</v>
      </c>
      <c r="H1672" s="15">
        <v>126.19433928249505</v>
      </c>
      <c r="I1672" s="6">
        <v>282</v>
      </c>
      <c r="J1672" s="6">
        <v>19</v>
      </c>
      <c r="K1672" s="10">
        <v>1.7126374616910041E-3</v>
      </c>
      <c r="L1672" s="15">
        <v>171.26374616910041</v>
      </c>
      <c r="M1672" s="6">
        <v>390</v>
      </c>
      <c r="N1672" s="16">
        <v>12</v>
      </c>
      <c r="O1672" s="6">
        <v>133</v>
      </c>
    </row>
    <row r="1673" spans="2:15" x14ac:dyDescent="0.4">
      <c r="B1673" s="61" t="s">
        <v>3239</v>
      </c>
      <c r="C1673" s="62" t="s">
        <v>1636</v>
      </c>
      <c r="D1673" s="63">
        <v>974</v>
      </c>
      <c r="E1673" s="6">
        <v>0</v>
      </c>
      <c r="F1673" s="6">
        <v>0</v>
      </c>
      <c r="G1673" s="9">
        <v>0</v>
      </c>
      <c r="H1673" s="15">
        <v>0</v>
      </c>
      <c r="I1673" s="6">
        <v>543</v>
      </c>
      <c r="J1673" s="6">
        <v>0</v>
      </c>
      <c r="K1673" s="10">
        <v>0</v>
      </c>
      <c r="L1673" s="15">
        <v>0</v>
      </c>
      <c r="M1673" s="6">
        <v>628</v>
      </c>
      <c r="N1673" s="16">
        <v>0</v>
      </c>
      <c r="O1673" s="6">
        <v>1129</v>
      </c>
    </row>
    <row r="1674" spans="2:15" x14ac:dyDescent="0.4">
      <c r="B1674" s="61" t="s">
        <v>3240</v>
      </c>
      <c r="C1674" s="62" t="s">
        <v>1637</v>
      </c>
      <c r="D1674" s="63">
        <v>8503</v>
      </c>
      <c r="E1674" s="6">
        <v>15</v>
      </c>
      <c r="F1674" s="6">
        <v>5</v>
      </c>
      <c r="G1674" s="9">
        <v>5.880277549100317E-4</v>
      </c>
      <c r="H1674" s="15">
        <v>58.802775491003167</v>
      </c>
      <c r="I1674" s="6">
        <v>394</v>
      </c>
      <c r="J1674" s="6">
        <v>41</v>
      </c>
      <c r="K1674" s="10">
        <v>4.82182759026226E-3</v>
      </c>
      <c r="L1674" s="15">
        <v>482.18275902622599</v>
      </c>
      <c r="M1674" s="6">
        <v>222</v>
      </c>
      <c r="N1674" s="16">
        <v>5</v>
      </c>
      <c r="O1674" s="6">
        <v>362</v>
      </c>
    </row>
    <row r="1675" spans="2:15" x14ac:dyDescent="0.4">
      <c r="B1675" s="61" t="s">
        <v>3241</v>
      </c>
      <c r="C1675" s="62" t="s">
        <v>1638</v>
      </c>
      <c r="D1675" s="63">
        <v>3789</v>
      </c>
      <c r="E1675" s="6">
        <v>0</v>
      </c>
      <c r="F1675" s="6">
        <v>0</v>
      </c>
      <c r="G1675" s="9">
        <v>0</v>
      </c>
      <c r="H1675" s="15">
        <v>0</v>
      </c>
      <c r="I1675" s="6">
        <v>543</v>
      </c>
      <c r="J1675" s="6">
        <v>0</v>
      </c>
      <c r="K1675" s="10">
        <v>0</v>
      </c>
      <c r="L1675" s="15">
        <v>0</v>
      </c>
      <c r="M1675" s="6">
        <v>628</v>
      </c>
      <c r="N1675" s="16">
        <v>0</v>
      </c>
      <c r="O1675" s="6">
        <v>1129</v>
      </c>
    </row>
    <row r="1676" spans="2:15" x14ac:dyDescent="0.4">
      <c r="B1676" s="61" t="s">
        <v>3242</v>
      </c>
      <c r="C1676" s="62" t="s">
        <v>1639</v>
      </c>
      <c r="D1676" s="63">
        <v>5683</v>
      </c>
      <c r="E1676" s="6">
        <v>6</v>
      </c>
      <c r="F1676" s="6">
        <v>0</v>
      </c>
      <c r="G1676" s="9">
        <v>0</v>
      </c>
      <c r="H1676" s="15">
        <v>0</v>
      </c>
      <c r="I1676" s="6">
        <v>543</v>
      </c>
      <c r="J1676" s="6">
        <v>0</v>
      </c>
      <c r="K1676" s="10">
        <v>0</v>
      </c>
      <c r="L1676" s="15">
        <v>0</v>
      </c>
      <c r="M1676" s="6">
        <v>628</v>
      </c>
      <c r="N1676" s="16">
        <v>4</v>
      </c>
      <c r="O1676" s="6">
        <v>423</v>
      </c>
    </row>
    <row r="1677" spans="2:15" x14ac:dyDescent="0.4">
      <c r="B1677" s="61" t="s">
        <v>3243</v>
      </c>
      <c r="C1677" s="62" t="s">
        <v>1640</v>
      </c>
      <c r="D1677" s="63">
        <v>115745</v>
      </c>
      <c r="E1677" s="6">
        <v>12</v>
      </c>
      <c r="F1677" s="6">
        <v>0</v>
      </c>
      <c r="G1677" s="9">
        <v>0</v>
      </c>
      <c r="H1677" s="15">
        <v>0</v>
      </c>
      <c r="I1677" s="6">
        <v>543</v>
      </c>
      <c r="J1677" s="6">
        <v>6</v>
      </c>
      <c r="K1677" s="10">
        <v>5.183809235820122E-5</v>
      </c>
      <c r="L1677" s="15">
        <v>5.1838092358201218</v>
      </c>
      <c r="M1677" s="6">
        <v>625</v>
      </c>
      <c r="N1677" s="16">
        <v>12</v>
      </c>
      <c r="O1677" s="6">
        <v>133</v>
      </c>
    </row>
    <row r="1678" spans="2:15" x14ac:dyDescent="0.4">
      <c r="B1678" s="61" t="s">
        <v>3244</v>
      </c>
      <c r="C1678" s="62" t="s">
        <v>1641</v>
      </c>
      <c r="D1678" s="63">
        <v>51733</v>
      </c>
      <c r="E1678" s="6">
        <v>0</v>
      </c>
      <c r="F1678" s="6">
        <v>0</v>
      </c>
      <c r="G1678" s="9">
        <v>0</v>
      </c>
      <c r="H1678" s="15">
        <v>0</v>
      </c>
      <c r="I1678" s="6">
        <v>543</v>
      </c>
      <c r="J1678" s="6">
        <v>0</v>
      </c>
      <c r="K1678" s="10">
        <v>0</v>
      </c>
      <c r="L1678" s="15">
        <v>0</v>
      </c>
      <c r="M1678" s="6">
        <v>628</v>
      </c>
      <c r="N1678" s="16">
        <v>0</v>
      </c>
      <c r="O1678" s="6">
        <v>1129</v>
      </c>
    </row>
    <row r="1679" spans="2:15" x14ac:dyDescent="0.4">
      <c r="B1679" s="61" t="s">
        <v>3245</v>
      </c>
      <c r="C1679" s="62" t="s">
        <v>1642</v>
      </c>
      <c r="D1679" s="63">
        <v>40713</v>
      </c>
      <c r="E1679" s="6">
        <v>0</v>
      </c>
      <c r="F1679" s="6">
        <v>0</v>
      </c>
      <c r="G1679" s="9">
        <v>0</v>
      </c>
      <c r="H1679" s="15">
        <v>0</v>
      </c>
      <c r="I1679" s="6">
        <v>543</v>
      </c>
      <c r="J1679" s="6">
        <v>0</v>
      </c>
      <c r="K1679" s="10">
        <v>0</v>
      </c>
      <c r="L1679" s="15">
        <v>0</v>
      </c>
      <c r="M1679" s="6">
        <v>628</v>
      </c>
      <c r="N1679" s="16">
        <v>0</v>
      </c>
      <c r="O1679" s="6">
        <v>1129</v>
      </c>
    </row>
    <row r="1680" spans="2:15" x14ac:dyDescent="0.4">
      <c r="B1680" s="61" t="s">
        <v>3246</v>
      </c>
      <c r="C1680" s="62" t="s">
        <v>1643</v>
      </c>
      <c r="D1680" s="63">
        <v>19453</v>
      </c>
      <c r="E1680" s="6">
        <v>6</v>
      </c>
      <c r="F1680" s="6">
        <v>0</v>
      </c>
      <c r="G1680" s="9">
        <v>0</v>
      </c>
      <c r="H1680" s="15">
        <v>0</v>
      </c>
      <c r="I1680" s="6">
        <v>543</v>
      </c>
      <c r="J1680" s="6">
        <v>6</v>
      </c>
      <c r="K1680" s="10">
        <v>3.0843571685601191E-4</v>
      </c>
      <c r="L1680" s="15">
        <v>30.843571685601191</v>
      </c>
      <c r="M1680" s="6">
        <v>574</v>
      </c>
      <c r="N1680" s="16">
        <v>1</v>
      </c>
      <c r="O1680" s="6">
        <v>879</v>
      </c>
    </row>
    <row r="1681" spans="2:15" x14ac:dyDescent="0.4">
      <c r="B1681" s="61" t="s">
        <v>3247</v>
      </c>
      <c r="C1681" s="62" t="s">
        <v>1644</v>
      </c>
      <c r="D1681" s="63">
        <v>16275</v>
      </c>
      <c r="E1681" s="6">
        <v>6</v>
      </c>
      <c r="F1681" s="6">
        <v>0</v>
      </c>
      <c r="G1681" s="9">
        <v>0</v>
      </c>
      <c r="H1681" s="15">
        <v>0</v>
      </c>
      <c r="I1681" s="6">
        <v>543</v>
      </c>
      <c r="J1681" s="6">
        <v>0</v>
      </c>
      <c r="K1681" s="10">
        <v>0</v>
      </c>
      <c r="L1681" s="15">
        <v>0</v>
      </c>
      <c r="M1681" s="6">
        <v>628</v>
      </c>
      <c r="N1681" s="16">
        <v>3</v>
      </c>
      <c r="O1681" s="6">
        <v>539</v>
      </c>
    </row>
    <row r="1682" spans="2:15" x14ac:dyDescent="0.4">
      <c r="B1682" s="61" t="s">
        <v>3248</v>
      </c>
      <c r="C1682" s="62" t="s">
        <v>1645</v>
      </c>
      <c r="D1682" s="63">
        <v>19592</v>
      </c>
      <c r="E1682" s="6">
        <v>3</v>
      </c>
      <c r="F1682" s="6">
        <v>0</v>
      </c>
      <c r="G1682" s="9">
        <v>0</v>
      </c>
      <c r="H1682" s="15">
        <v>0</v>
      </c>
      <c r="I1682" s="6">
        <v>543</v>
      </c>
      <c r="J1682" s="6">
        <v>0</v>
      </c>
      <c r="K1682" s="10">
        <v>0</v>
      </c>
      <c r="L1682" s="15">
        <v>0</v>
      </c>
      <c r="M1682" s="6">
        <v>628</v>
      </c>
      <c r="N1682" s="16">
        <v>1</v>
      </c>
      <c r="O1682" s="6">
        <v>879</v>
      </c>
    </row>
    <row r="1683" spans="2:15" x14ac:dyDescent="0.4">
      <c r="B1683" s="61" t="s">
        <v>3249</v>
      </c>
      <c r="C1683" s="62" t="s">
        <v>1646</v>
      </c>
      <c r="D1683" s="63">
        <v>7291</v>
      </c>
      <c r="E1683" s="6">
        <v>3</v>
      </c>
      <c r="F1683" s="6">
        <v>0</v>
      </c>
      <c r="G1683" s="9">
        <v>0</v>
      </c>
      <c r="H1683" s="15">
        <v>0</v>
      </c>
      <c r="I1683" s="6">
        <v>543</v>
      </c>
      <c r="J1683" s="6">
        <v>0</v>
      </c>
      <c r="K1683" s="10">
        <v>0</v>
      </c>
      <c r="L1683" s="15">
        <v>0</v>
      </c>
      <c r="M1683" s="6">
        <v>628</v>
      </c>
      <c r="N1683" s="16">
        <v>1</v>
      </c>
      <c r="O1683" s="6">
        <v>879</v>
      </c>
    </row>
    <row r="1684" spans="2:15" x14ac:dyDescent="0.4">
      <c r="B1684" s="61" t="s">
        <v>3250</v>
      </c>
      <c r="C1684" s="62" t="s">
        <v>1647</v>
      </c>
      <c r="D1684" s="63">
        <v>10912</v>
      </c>
      <c r="E1684" s="6">
        <v>3</v>
      </c>
      <c r="F1684" s="6">
        <v>0</v>
      </c>
      <c r="G1684" s="9">
        <v>0</v>
      </c>
      <c r="H1684" s="15">
        <v>0</v>
      </c>
      <c r="I1684" s="6">
        <v>543</v>
      </c>
      <c r="J1684" s="6">
        <v>0</v>
      </c>
      <c r="K1684" s="10">
        <v>0</v>
      </c>
      <c r="L1684" s="15">
        <v>0</v>
      </c>
      <c r="M1684" s="6">
        <v>628</v>
      </c>
      <c r="N1684" s="16">
        <v>1</v>
      </c>
      <c r="O1684" s="6">
        <v>879</v>
      </c>
    </row>
    <row r="1685" spans="2:15" x14ac:dyDescent="0.4">
      <c r="B1685" s="61" t="s">
        <v>3251</v>
      </c>
      <c r="C1685" s="62" t="s">
        <v>1648</v>
      </c>
      <c r="D1685" s="63">
        <v>7800</v>
      </c>
      <c r="E1685" s="6">
        <v>0</v>
      </c>
      <c r="F1685" s="6">
        <v>0</v>
      </c>
      <c r="G1685" s="9">
        <v>0</v>
      </c>
      <c r="H1685" s="15">
        <v>0</v>
      </c>
      <c r="I1685" s="6">
        <v>543</v>
      </c>
      <c r="J1685" s="6">
        <v>0</v>
      </c>
      <c r="K1685" s="10">
        <v>0</v>
      </c>
      <c r="L1685" s="15">
        <v>0</v>
      </c>
      <c r="M1685" s="6">
        <v>628</v>
      </c>
      <c r="N1685" s="16">
        <v>0</v>
      </c>
      <c r="O1685" s="6">
        <v>1129</v>
      </c>
    </row>
    <row r="1686" spans="2:15" x14ac:dyDescent="0.4">
      <c r="B1686" s="61" t="s">
        <v>3252</v>
      </c>
      <c r="C1686" s="62" t="s">
        <v>1649</v>
      </c>
      <c r="D1686" s="63">
        <v>7342</v>
      </c>
      <c r="E1686" s="6">
        <v>3</v>
      </c>
      <c r="F1686" s="6">
        <v>0</v>
      </c>
      <c r="G1686" s="9">
        <v>0</v>
      </c>
      <c r="H1686" s="15">
        <v>0</v>
      </c>
      <c r="I1686" s="6">
        <v>543</v>
      </c>
      <c r="J1686" s="6">
        <v>0</v>
      </c>
      <c r="K1686" s="10">
        <v>0</v>
      </c>
      <c r="L1686" s="15">
        <v>0</v>
      </c>
      <c r="M1686" s="6">
        <v>628</v>
      </c>
      <c r="N1686" s="16">
        <v>1</v>
      </c>
      <c r="O1686" s="6">
        <v>879</v>
      </c>
    </row>
    <row r="1687" spans="2:15" x14ac:dyDescent="0.4">
      <c r="B1687" s="61" t="s">
        <v>3253</v>
      </c>
      <c r="C1687" s="62" t="s">
        <v>1650</v>
      </c>
      <c r="D1687" s="63">
        <v>3698</v>
      </c>
      <c r="E1687" s="6">
        <v>12</v>
      </c>
      <c r="F1687" s="6">
        <v>79</v>
      </c>
      <c r="G1687" s="9">
        <v>2.1362898864250947E-2</v>
      </c>
      <c r="H1687" s="15">
        <v>2136.2898864250947</v>
      </c>
      <c r="I1687" s="6">
        <v>50</v>
      </c>
      <c r="J1687" s="6">
        <v>0</v>
      </c>
      <c r="K1687" s="10">
        <v>0</v>
      </c>
      <c r="L1687" s="15">
        <v>0</v>
      </c>
      <c r="M1687" s="6">
        <v>628</v>
      </c>
      <c r="N1687" s="16">
        <v>0</v>
      </c>
      <c r="O1687" s="6">
        <v>1129</v>
      </c>
    </row>
    <row r="1688" spans="2:15" x14ac:dyDescent="0.4">
      <c r="B1688" s="61" t="s">
        <v>3254</v>
      </c>
      <c r="C1688" s="62" t="s">
        <v>1651</v>
      </c>
      <c r="D1688" s="63">
        <v>6971</v>
      </c>
      <c r="E1688" s="6">
        <v>3</v>
      </c>
      <c r="F1688" s="6">
        <v>0</v>
      </c>
      <c r="G1688" s="9">
        <v>0</v>
      </c>
      <c r="H1688" s="15">
        <v>0</v>
      </c>
      <c r="I1688" s="6">
        <v>543</v>
      </c>
      <c r="J1688" s="6">
        <v>0</v>
      </c>
      <c r="K1688" s="10">
        <v>0</v>
      </c>
      <c r="L1688" s="15">
        <v>0</v>
      </c>
      <c r="M1688" s="6">
        <v>628</v>
      </c>
      <c r="N1688" s="16">
        <v>2</v>
      </c>
      <c r="O1688" s="6">
        <v>673</v>
      </c>
    </row>
    <row r="1689" spans="2:15" x14ac:dyDescent="0.4">
      <c r="B1689" s="61" t="s">
        <v>3255</v>
      </c>
      <c r="C1689" s="62" t="s">
        <v>1652</v>
      </c>
      <c r="D1689" s="63">
        <v>2662</v>
      </c>
      <c r="E1689" s="6">
        <v>0</v>
      </c>
      <c r="F1689" s="6">
        <v>0</v>
      </c>
      <c r="G1689" s="9">
        <v>0</v>
      </c>
      <c r="H1689" s="15">
        <v>0</v>
      </c>
      <c r="I1689" s="6">
        <v>543</v>
      </c>
      <c r="J1689" s="6">
        <v>0</v>
      </c>
      <c r="K1689" s="10">
        <v>0</v>
      </c>
      <c r="L1689" s="15">
        <v>0</v>
      </c>
      <c r="M1689" s="6">
        <v>628</v>
      </c>
      <c r="N1689" s="16">
        <v>0</v>
      </c>
      <c r="O1689" s="6">
        <v>1129</v>
      </c>
    </row>
    <row r="1690" spans="2:15" x14ac:dyDescent="0.4">
      <c r="B1690" s="61" t="s">
        <v>3256</v>
      </c>
      <c r="C1690" s="62" t="s">
        <v>1653</v>
      </c>
      <c r="D1690" s="63">
        <v>6627</v>
      </c>
      <c r="E1690" s="6">
        <v>0</v>
      </c>
      <c r="F1690" s="6">
        <v>0</v>
      </c>
      <c r="G1690" s="9">
        <v>0</v>
      </c>
      <c r="H1690" s="15">
        <v>0</v>
      </c>
      <c r="I1690" s="6">
        <v>543</v>
      </c>
      <c r="J1690" s="6">
        <v>0</v>
      </c>
      <c r="K1690" s="10">
        <v>0</v>
      </c>
      <c r="L1690" s="15">
        <v>0</v>
      </c>
      <c r="M1690" s="6">
        <v>628</v>
      </c>
      <c r="N1690" s="16">
        <v>0</v>
      </c>
      <c r="O1690" s="6">
        <v>1129</v>
      </c>
    </row>
    <row r="1691" spans="2:15" x14ac:dyDescent="0.4">
      <c r="B1691" s="61" t="s">
        <v>3257</v>
      </c>
      <c r="C1691" s="62" t="s">
        <v>1654</v>
      </c>
      <c r="D1691" s="63">
        <v>5335</v>
      </c>
      <c r="E1691" s="6">
        <v>0</v>
      </c>
      <c r="F1691" s="6">
        <v>0</v>
      </c>
      <c r="G1691" s="9">
        <v>0</v>
      </c>
      <c r="H1691" s="15">
        <v>0</v>
      </c>
      <c r="I1691" s="6">
        <v>543</v>
      </c>
      <c r="J1691" s="6">
        <v>0</v>
      </c>
      <c r="K1691" s="10">
        <v>0</v>
      </c>
      <c r="L1691" s="15">
        <v>0</v>
      </c>
      <c r="M1691" s="6">
        <v>628</v>
      </c>
      <c r="N1691" s="16">
        <v>0</v>
      </c>
      <c r="O1691" s="6">
        <v>1129</v>
      </c>
    </row>
    <row r="1692" spans="2:15" x14ac:dyDescent="0.4">
      <c r="B1692" s="61" t="s">
        <v>3258</v>
      </c>
      <c r="C1692" s="62" t="s">
        <v>1655</v>
      </c>
      <c r="D1692" s="63">
        <v>430</v>
      </c>
      <c r="E1692" s="6">
        <v>0</v>
      </c>
      <c r="F1692" s="6">
        <v>0</v>
      </c>
      <c r="G1692" s="9">
        <v>0</v>
      </c>
      <c r="H1692" s="15">
        <v>0</v>
      </c>
      <c r="I1692" s="6">
        <v>543</v>
      </c>
      <c r="J1692" s="6">
        <v>0</v>
      </c>
      <c r="K1692" s="10">
        <v>0</v>
      </c>
      <c r="L1692" s="15">
        <v>0</v>
      </c>
      <c r="M1692" s="6">
        <v>628</v>
      </c>
      <c r="N1692" s="16">
        <v>0</v>
      </c>
      <c r="O1692" s="6">
        <v>1129</v>
      </c>
    </row>
    <row r="1693" spans="2:15" x14ac:dyDescent="0.4">
      <c r="B1693" s="61" t="s">
        <v>3259</v>
      </c>
      <c r="C1693" s="62" t="s">
        <v>1656</v>
      </c>
      <c r="D1693" s="63">
        <v>1780</v>
      </c>
      <c r="E1693" s="6">
        <v>0</v>
      </c>
      <c r="F1693" s="6">
        <v>0</v>
      </c>
      <c r="G1693" s="9">
        <v>0</v>
      </c>
      <c r="H1693" s="15">
        <v>0</v>
      </c>
      <c r="I1693" s="6">
        <v>543</v>
      </c>
      <c r="J1693" s="6">
        <v>0</v>
      </c>
      <c r="K1693" s="10">
        <v>0</v>
      </c>
      <c r="L1693" s="15">
        <v>0</v>
      </c>
      <c r="M1693" s="6">
        <v>628</v>
      </c>
      <c r="N1693" s="16">
        <v>0</v>
      </c>
      <c r="O1693" s="6">
        <v>1129</v>
      </c>
    </row>
    <row r="1694" spans="2:15" x14ac:dyDescent="0.4">
      <c r="B1694" s="61" t="s">
        <v>3260</v>
      </c>
      <c r="C1694" s="62" t="s">
        <v>1657</v>
      </c>
      <c r="D1694" s="63">
        <v>5439</v>
      </c>
      <c r="E1694" s="6">
        <v>0</v>
      </c>
      <c r="F1694" s="6">
        <v>0</v>
      </c>
      <c r="G1694" s="9">
        <v>0</v>
      </c>
      <c r="H1694" s="15">
        <v>0</v>
      </c>
      <c r="I1694" s="6">
        <v>543</v>
      </c>
      <c r="J1694" s="6">
        <v>0</v>
      </c>
      <c r="K1694" s="10">
        <v>0</v>
      </c>
      <c r="L1694" s="15">
        <v>0</v>
      </c>
      <c r="M1694" s="6">
        <v>628</v>
      </c>
      <c r="N1694" s="16">
        <v>0</v>
      </c>
      <c r="O1694" s="6">
        <v>1129</v>
      </c>
    </row>
    <row r="1695" spans="2:15" x14ac:dyDescent="0.4">
      <c r="B1695" s="61" t="s">
        <v>3261</v>
      </c>
      <c r="C1695" s="62" t="s">
        <v>1658</v>
      </c>
      <c r="D1695" s="63">
        <v>4037</v>
      </c>
      <c r="E1695" s="6">
        <v>0</v>
      </c>
      <c r="F1695" s="6">
        <v>0</v>
      </c>
      <c r="G1695" s="9">
        <v>0</v>
      </c>
      <c r="H1695" s="15">
        <v>0</v>
      </c>
      <c r="I1695" s="6">
        <v>543</v>
      </c>
      <c r="J1695" s="6">
        <v>0</v>
      </c>
      <c r="K1695" s="10">
        <v>0</v>
      </c>
      <c r="L1695" s="15">
        <v>0</v>
      </c>
      <c r="M1695" s="6">
        <v>628</v>
      </c>
      <c r="N1695" s="16">
        <v>0</v>
      </c>
      <c r="O1695" s="6">
        <v>1129</v>
      </c>
    </row>
    <row r="1696" spans="2:15" x14ac:dyDescent="0.4">
      <c r="B1696" s="61" t="s">
        <v>3262</v>
      </c>
      <c r="C1696" s="62" t="s">
        <v>1659</v>
      </c>
      <c r="D1696" s="63">
        <v>5937</v>
      </c>
      <c r="E1696" s="6">
        <v>3</v>
      </c>
      <c r="F1696" s="6">
        <v>0</v>
      </c>
      <c r="G1696" s="9">
        <v>0</v>
      </c>
      <c r="H1696" s="15">
        <v>0</v>
      </c>
      <c r="I1696" s="6">
        <v>543</v>
      </c>
      <c r="J1696" s="6">
        <v>0</v>
      </c>
      <c r="K1696" s="10">
        <v>0</v>
      </c>
      <c r="L1696" s="15">
        <v>0</v>
      </c>
      <c r="M1696" s="6">
        <v>628</v>
      </c>
      <c r="N1696" s="16">
        <v>1</v>
      </c>
      <c r="O1696" s="6">
        <v>879</v>
      </c>
    </row>
    <row r="1697" spans="2:15" x14ac:dyDescent="0.4">
      <c r="B1697" s="61" t="s">
        <v>3263</v>
      </c>
      <c r="C1697" s="62" t="s">
        <v>1660</v>
      </c>
      <c r="D1697" s="63">
        <v>702</v>
      </c>
      <c r="E1697" s="6">
        <v>0</v>
      </c>
      <c r="F1697" s="6">
        <v>0</v>
      </c>
      <c r="G1697" s="9">
        <v>0</v>
      </c>
      <c r="H1697" s="15">
        <v>0</v>
      </c>
      <c r="I1697" s="6">
        <v>543</v>
      </c>
      <c r="J1697" s="6">
        <v>0</v>
      </c>
      <c r="K1697" s="10">
        <v>0</v>
      </c>
      <c r="L1697" s="15">
        <v>0</v>
      </c>
      <c r="M1697" s="6">
        <v>628</v>
      </c>
      <c r="N1697" s="16">
        <v>0</v>
      </c>
      <c r="O1697" s="6">
        <v>1129</v>
      </c>
    </row>
    <row r="1698" spans="2:15" x14ac:dyDescent="0.4">
      <c r="B1698" s="61" t="s">
        <v>3264</v>
      </c>
      <c r="C1698" s="62" t="s">
        <v>1661</v>
      </c>
      <c r="D1698" s="63">
        <v>1160</v>
      </c>
      <c r="E1698" s="6">
        <v>6</v>
      </c>
      <c r="F1698" s="6">
        <v>0</v>
      </c>
      <c r="G1698" s="9">
        <v>0</v>
      </c>
      <c r="H1698" s="15">
        <v>0</v>
      </c>
      <c r="I1698" s="6">
        <v>543</v>
      </c>
      <c r="J1698" s="6">
        <v>0</v>
      </c>
      <c r="K1698" s="10">
        <v>0</v>
      </c>
      <c r="L1698" s="15">
        <v>0</v>
      </c>
      <c r="M1698" s="6">
        <v>628</v>
      </c>
      <c r="N1698" s="16">
        <v>3</v>
      </c>
      <c r="O1698" s="6">
        <v>539</v>
      </c>
    </row>
    <row r="1699" spans="2:15" x14ac:dyDescent="0.4">
      <c r="B1699" s="61" t="s">
        <v>3265</v>
      </c>
      <c r="C1699" s="62" t="s">
        <v>325</v>
      </c>
      <c r="D1699" s="63">
        <v>2445</v>
      </c>
      <c r="E1699" s="6">
        <v>0</v>
      </c>
      <c r="F1699" s="6">
        <v>0</v>
      </c>
      <c r="G1699" s="9">
        <v>0</v>
      </c>
      <c r="H1699" s="15">
        <v>0</v>
      </c>
      <c r="I1699" s="6">
        <v>543</v>
      </c>
      <c r="J1699" s="6">
        <v>0</v>
      </c>
      <c r="K1699" s="10">
        <v>0</v>
      </c>
      <c r="L1699" s="15">
        <v>0</v>
      </c>
      <c r="M1699" s="6">
        <v>628</v>
      </c>
      <c r="N1699" s="16">
        <v>0</v>
      </c>
      <c r="O1699" s="6">
        <v>1129</v>
      </c>
    </row>
    <row r="1700" spans="2:15" x14ac:dyDescent="0.4">
      <c r="B1700" s="61" t="s">
        <v>3266</v>
      </c>
      <c r="C1700" s="62" t="s">
        <v>1662</v>
      </c>
      <c r="D1700" s="63">
        <v>4969</v>
      </c>
      <c r="E1700" s="6">
        <v>3</v>
      </c>
      <c r="F1700" s="6">
        <v>0</v>
      </c>
      <c r="G1700" s="9">
        <v>0</v>
      </c>
      <c r="H1700" s="15">
        <v>0</v>
      </c>
      <c r="I1700" s="6">
        <v>543</v>
      </c>
      <c r="J1700" s="6">
        <v>7</v>
      </c>
      <c r="K1700" s="10">
        <v>1.4087341517407929E-3</v>
      </c>
      <c r="L1700" s="15">
        <v>140.8734151740793</v>
      </c>
      <c r="M1700" s="6">
        <v>416</v>
      </c>
      <c r="N1700" s="16">
        <v>0</v>
      </c>
      <c r="O1700" s="6">
        <v>1129</v>
      </c>
    </row>
    <row r="1701" spans="2:15" x14ac:dyDescent="0.4">
      <c r="B1701" s="61" t="s">
        <v>3267</v>
      </c>
      <c r="C1701" s="62" t="s">
        <v>1663</v>
      </c>
      <c r="D1701" s="63">
        <v>1693</v>
      </c>
      <c r="E1701" s="6">
        <v>12</v>
      </c>
      <c r="F1701" s="6">
        <v>0</v>
      </c>
      <c r="G1701" s="9">
        <v>0</v>
      </c>
      <c r="H1701" s="15">
        <v>0</v>
      </c>
      <c r="I1701" s="6">
        <v>543</v>
      </c>
      <c r="J1701" s="6">
        <v>22</v>
      </c>
      <c r="K1701" s="10">
        <v>1.299468399291199E-2</v>
      </c>
      <c r="L1701" s="15">
        <v>1299.4683992911991</v>
      </c>
      <c r="M1701" s="6">
        <v>97</v>
      </c>
      <c r="N1701" s="16">
        <v>2</v>
      </c>
      <c r="O1701" s="6">
        <v>673</v>
      </c>
    </row>
    <row r="1702" spans="2:15" x14ac:dyDescent="0.4">
      <c r="B1702" s="61" t="s">
        <v>3268</v>
      </c>
      <c r="C1702" s="62" t="s">
        <v>1664</v>
      </c>
      <c r="D1702" s="63">
        <v>1530</v>
      </c>
      <c r="E1702" s="6">
        <v>21</v>
      </c>
      <c r="F1702" s="6">
        <v>0</v>
      </c>
      <c r="G1702" s="9">
        <v>0</v>
      </c>
      <c r="H1702" s="15">
        <v>0</v>
      </c>
      <c r="I1702" s="6">
        <v>543</v>
      </c>
      <c r="J1702" s="6">
        <v>43</v>
      </c>
      <c r="K1702" s="10">
        <v>2.8104575163398694E-2</v>
      </c>
      <c r="L1702" s="15">
        <v>2810.4575163398695</v>
      </c>
      <c r="M1702" s="6">
        <v>46</v>
      </c>
      <c r="N1702" s="16">
        <v>7</v>
      </c>
      <c r="O1702" s="6">
        <v>263</v>
      </c>
    </row>
    <row r="1703" spans="2:15" x14ac:dyDescent="0.4">
      <c r="B1703" s="61" t="s">
        <v>3269</v>
      </c>
      <c r="C1703" s="62" t="s">
        <v>1665</v>
      </c>
      <c r="D1703" s="63">
        <v>171147</v>
      </c>
      <c r="E1703" s="6">
        <v>3</v>
      </c>
      <c r="F1703" s="6">
        <v>0</v>
      </c>
      <c r="G1703" s="9">
        <v>0</v>
      </c>
      <c r="H1703" s="15">
        <v>0</v>
      </c>
      <c r="I1703" s="6">
        <v>543</v>
      </c>
      <c r="J1703" s="6">
        <v>48</v>
      </c>
      <c r="K1703" s="10">
        <v>2.8046065662851231E-4</v>
      </c>
      <c r="L1703" s="15">
        <v>28.04606566285123</v>
      </c>
      <c r="M1703" s="6">
        <v>582</v>
      </c>
      <c r="N1703" s="16">
        <v>0</v>
      </c>
      <c r="O1703" s="6">
        <v>1129</v>
      </c>
    </row>
    <row r="1704" spans="2:15" x14ac:dyDescent="0.4">
      <c r="B1704" s="61" t="s">
        <v>3270</v>
      </c>
      <c r="C1704" s="62" t="s">
        <v>1666</v>
      </c>
      <c r="D1704" s="63">
        <v>30384</v>
      </c>
      <c r="E1704" s="6">
        <v>9</v>
      </c>
      <c r="F1704" s="6">
        <v>14</v>
      </c>
      <c r="G1704" s="9">
        <v>4.6076882569773563E-4</v>
      </c>
      <c r="H1704" s="15">
        <v>46.076882569773559</v>
      </c>
      <c r="I1704" s="6">
        <v>433</v>
      </c>
      <c r="J1704" s="6">
        <v>47</v>
      </c>
      <c r="K1704" s="10">
        <v>1.5468667719852555E-3</v>
      </c>
      <c r="L1704" s="15">
        <v>154.68667719852556</v>
      </c>
      <c r="M1704" s="6">
        <v>406</v>
      </c>
      <c r="N1704" s="16">
        <v>1</v>
      </c>
      <c r="O1704" s="6">
        <v>879</v>
      </c>
    </row>
    <row r="1705" spans="2:15" x14ac:dyDescent="0.4">
      <c r="B1705" s="61" t="s">
        <v>3271</v>
      </c>
      <c r="C1705" s="62" t="s">
        <v>1667</v>
      </c>
      <c r="D1705" s="63">
        <v>8200</v>
      </c>
      <c r="E1705" s="6">
        <v>0</v>
      </c>
      <c r="F1705" s="6">
        <v>0</v>
      </c>
      <c r="G1705" s="9">
        <v>0</v>
      </c>
      <c r="H1705" s="15">
        <v>0</v>
      </c>
      <c r="I1705" s="6">
        <v>543</v>
      </c>
      <c r="J1705" s="6">
        <v>0</v>
      </c>
      <c r="K1705" s="10">
        <v>0</v>
      </c>
      <c r="L1705" s="15">
        <v>0</v>
      </c>
      <c r="M1705" s="6">
        <v>628</v>
      </c>
      <c r="N1705" s="16">
        <v>0</v>
      </c>
      <c r="O1705" s="6">
        <v>1129</v>
      </c>
    </row>
    <row r="1706" spans="2:15" x14ac:dyDescent="0.4">
      <c r="B1706" s="61" t="s">
        <v>3272</v>
      </c>
      <c r="C1706" s="62" t="s">
        <v>1668</v>
      </c>
      <c r="D1706" s="63">
        <v>7897</v>
      </c>
      <c r="E1706" s="6">
        <v>0</v>
      </c>
      <c r="F1706" s="6">
        <v>0</v>
      </c>
      <c r="G1706" s="9">
        <v>0</v>
      </c>
      <c r="H1706" s="15">
        <v>0</v>
      </c>
      <c r="I1706" s="6">
        <v>543</v>
      </c>
      <c r="J1706" s="6">
        <v>0</v>
      </c>
      <c r="K1706" s="10">
        <v>0</v>
      </c>
      <c r="L1706" s="15">
        <v>0</v>
      </c>
      <c r="M1706" s="6">
        <v>628</v>
      </c>
      <c r="N1706" s="16">
        <v>0</v>
      </c>
      <c r="O1706" s="6">
        <v>1129</v>
      </c>
    </row>
    <row r="1707" spans="2:15" x14ac:dyDescent="0.4">
      <c r="B1707" s="61" t="s">
        <v>3273</v>
      </c>
      <c r="C1707" s="62" t="s">
        <v>1669</v>
      </c>
      <c r="D1707" s="63">
        <v>17622</v>
      </c>
      <c r="E1707" s="6">
        <v>3</v>
      </c>
      <c r="F1707" s="6">
        <v>0</v>
      </c>
      <c r="G1707" s="9">
        <v>0</v>
      </c>
      <c r="H1707" s="15">
        <v>0</v>
      </c>
      <c r="I1707" s="6">
        <v>543</v>
      </c>
      <c r="J1707" s="6">
        <v>0</v>
      </c>
      <c r="K1707" s="10">
        <v>0</v>
      </c>
      <c r="L1707" s="15">
        <v>0</v>
      </c>
      <c r="M1707" s="6">
        <v>628</v>
      </c>
      <c r="N1707" s="16">
        <v>1</v>
      </c>
      <c r="O1707" s="6">
        <v>879</v>
      </c>
    </row>
    <row r="1708" spans="2:15" x14ac:dyDescent="0.4">
      <c r="B1708" s="61" t="s">
        <v>3274</v>
      </c>
      <c r="C1708" s="62" t="s">
        <v>1670</v>
      </c>
      <c r="D1708" s="63">
        <v>15631</v>
      </c>
      <c r="E1708" s="6">
        <v>6</v>
      </c>
      <c r="F1708" s="6">
        <v>0</v>
      </c>
      <c r="G1708" s="9">
        <v>0</v>
      </c>
      <c r="H1708" s="15">
        <v>0</v>
      </c>
      <c r="I1708" s="6">
        <v>543</v>
      </c>
      <c r="J1708" s="6">
        <v>11</v>
      </c>
      <c r="K1708" s="10">
        <v>7.0372976776917663E-4</v>
      </c>
      <c r="L1708" s="15">
        <v>70.372976776917668</v>
      </c>
      <c r="M1708" s="6">
        <v>510</v>
      </c>
      <c r="N1708" s="16">
        <v>1</v>
      </c>
      <c r="O1708" s="6">
        <v>879</v>
      </c>
    </row>
    <row r="1709" spans="2:15" x14ac:dyDescent="0.4">
      <c r="B1709" s="61" t="s">
        <v>3275</v>
      </c>
      <c r="C1709" s="62" t="s">
        <v>1671</v>
      </c>
      <c r="D1709" s="63">
        <v>5607</v>
      </c>
      <c r="E1709" s="6">
        <v>6</v>
      </c>
      <c r="F1709" s="6">
        <v>0</v>
      </c>
      <c r="G1709" s="9">
        <v>0</v>
      </c>
      <c r="H1709" s="15">
        <v>0</v>
      </c>
      <c r="I1709" s="6">
        <v>543</v>
      </c>
      <c r="J1709" s="6">
        <v>0</v>
      </c>
      <c r="K1709" s="10">
        <v>0</v>
      </c>
      <c r="L1709" s="15">
        <v>0</v>
      </c>
      <c r="M1709" s="6">
        <v>628</v>
      </c>
      <c r="N1709" s="16">
        <v>3</v>
      </c>
      <c r="O1709" s="6">
        <v>539</v>
      </c>
    </row>
    <row r="1710" spans="2:15" x14ac:dyDescent="0.4">
      <c r="B1710" s="61" t="s">
        <v>3276</v>
      </c>
      <c r="C1710" s="62" t="s">
        <v>1672</v>
      </c>
      <c r="D1710" s="63">
        <v>6053</v>
      </c>
      <c r="E1710" s="6">
        <v>9</v>
      </c>
      <c r="F1710" s="6">
        <v>0</v>
      </c>
      <c r="G1710" s="9">
        <v>0</v>
      </c>
      <c r="H1710" s="15">
        <v>0</v>
      </c>
      <c r="I1710" s="6">
        <v>543</v>
      </c>
      <c r="J1710" s="6">
        <v>0</v>
      </c>
      <c r="K1710" s="10">
        <v>0</v>
      </c>
      <c r="L1710" s="15">
        <v>0</v>
      </c>
      <c r="M1710" s="6">
        <v>628</v>
      </c>
      <c r="N1710" s="16">
        <v>6</v>
      </c>
      <c r="O1710" s="6">
        <v>294</v>
      </c>
    </row>
    <row r="1711" spans="2:15" x14ac:dyDescent="0.4">
      <c r="B1711" s="61" t="s">
        <v>3277</v>
      </c>
      <c r="C1711" s="62" t="s">
        <v>1673</v>
      </c>
      <c r="D1711" s="63">
        <v>30196</v>
      </c>
      <c r="E1711" s="6">
        <v>0</v>
      </c>
      <c r="F1711" s="6">
        <v>0</v>
      </c>
      <c r="G1711" s="9">
        <v>0</v>
      </c>
      <c r="H1711" s="15">
        <v>0</v>
      </c>
      <c r="I1711" s="6">
        <v>543</v>
      </c>
      <c r="J1711" s="6">
        <v>0</v>
      </c>
      <c r="K1711" s="10">
        <v>0</v>
      </c>
      <c r="L1711" s="15">
        <v>0</v>
      </c>
      <c r="M1711" s="6">
        <v>628</v>
      </c>
      <c r="N1711" s="16">
        <v>0</v>
      </c>
      <c r="O1711" s="6">
        <v>1129</v>
      </c>
    </row>
    <row r="1712" spans="2:15" x14ac:dyDescent="0.4">
      <c r="B1712" s="61" t="s">
        <v>3278</v>
      </c>
      <c r="C1712" s="62" t="s">
        <v>1674</v>
      </c>
      <c r="D1712" s="63">
        <v>16721</v>
      </c>
      <c r="E1712" s="6">
        <v>15</v>
      </c>
      <c r="F1712" s="6">
        <v>0</v>
      </c>
      <c r="G1712" s="9">
        <v>0</v>
      </c>
      <c r="H1712" s="15">
        <v>0</v>
      </c>
      <c r="I1712" s="6">
        <v>543</v>
      </c>
      <c r="J1712" s="6">
        <v>187</v>
      </c>
      <c r="K1712" s="10">
        <v>1.1183541654207284E-2</v>
      </c>
      <c r="L1712" s="15">
        <v>1118.3541654207283</v>
      </c>
      <c r="M1712" s="6">
        <v>116</v>
      </c>
      <c r="N1712" s="16">
        <v>4</v>
      </c>
      <c r="O1712" s="6">
        <v>423</v>
      </c>
    </row>
    <row r="1713" spans="2:15" x14ac:dyDescent="0.4">
      <c r="B1713" s="61" t="s">
        <v>3279</v>
      </c>
      <c r="C1713" s="62" t="s">
        <v>1675</v>
      </c>
      <c r="D1713" s="63">
        <v>14213</v>
      </c>
      <c r="E1713" s="6">
        <v>24</v>
      </c>
      <c r="F1713" s="6">
        <v>98</v>
      </c>
      <c r="G1713" s="9">
        <v>6.8950960388376838E-3</v>
      </c>
      <c r="H1713" s="15">
        <v>689.50960388376836</v>
      </c>
      <c r="I1713" s="6">
        <v>111</v>
      </c>
      <c r="J1713" s="6">
        <v>142</v>
      </c>
      <c r="K1713" s="10">
        <v>9.990853444030114E-3</v>
      </c>
      <c r="L1713" s="15">
        <v>999.08534440301139</v>
      </c>
      <c r="M1713" s="6">
        <v>126</v>
      </c>
      <c r="N1713" s="16">
        <v>5</v>
      </c>
      <c r="O1713" s="6">
        <v>362</v>
      </c>
    </row>
    <row r="1714" spans="2:15" x14ac:dyDescent="0.4">
      <c r="B1714" s="61" t="s">
        <v>3280</v>
      </c>
      <c r="C1714" s="62" t="s">
        <v>1676</v>
      </c>
      <c r="D1714" s="63">
        <v>35602</v>
      </c>
      <c r="E1714" s="6">
        <v>0</v>
      </c>
      <c r="F1714" s="6">
        <v>0</v>
      </c>
      <c r="G1714" s="9">
        <v>0</v>
      </c>
      <c r="H1714" s="15">
        <v>0</v>
      </c>
      <c r="I1714" s="6">
        <v>543</v>
      </c>
      <c r="J1714" s="6">
        <v>0</v>
      </c>
      <c r="K1714" s="10">
        <v>0</v>
      </c>
      <c r="L1714" s="15">
        <v>0</v>
      </c>
      <c r="M1714" s="6">
        <v>628</v>
      </c>
      <c r="N1714" s="16">
        <v>0</v>
      </c>
      <c r="O1714" s="6">
        <v>1129</v>
      </c>
    </row>
    <row r="1715" spans="2:15" x14ac:dyDescent="0.4">
      <c r="B1715" s="61" t="s">
        <v>3281</v>
      </c>
      <c r="C1715" s="62" t="s">
        <v>1677</v>
      </c>
      <c r="D1715" s="63">
        <v>10305</v>
      </c>
      <c r="E1715" s="6">
        <v>0</v>
      </c>
      <c r="F1715" s="6">
        <v>0</v>
      </c>
      <c r="G1715" s="9">
        <v>0</v>
      </c>
      <c r="H1715" s="15">
        <v>0</v>
      </c>
      <c r="I1715" s="6">
        <v>543</v>
      </c>
      <c r="J1715" s="6">
        <v>0</v>
      </c>
      <c r="K1715" s="10">
        <v>0</v>
      </c>
      <c r="L1715" s="15">
        <v>0</v>
      </c>
      <c r="M1715" s="6">
        <v>628</v>
      </c>
      <c r="N1715" s="16">
        <v>0</v>
      </c>
      <c r="O1715" s="6">
        <v>1129</v>
      </c>
    </row>
    <row r="1716" spans="2:15" x14ac:dyDescent="0.4">
      <c r="B1716" s="61" t="s">
        <v>3282</v>
      </c>
      <c r="C1716" s="62" t="s">
        <v>1678</v>
      </c>
      <c r="D1716" s="63">
        <v>13014</v>
      </c>
      <c r="E1716" s="6">
        <v>3</v>
      </c>
      <c r="F1716" s="6">
        <v>0</v>
      </c>
      <c r="G1716" s="9">
        <v>0</v>
      </c>
      <c r="H1716" s="15">
        <v>0</v>
      </c>
      <c r="I1716" s="6">
        <v>543</v>
      </c>
      <c r="J1716" s="6">
        <v>10</v>
      </c>
      <c r="K1716" s="10">
        <v>7.6840325802981406E-4</v>
      </c>
      <c r="L1716" s="15">
        <v>76.840325802981411</v>
      </c>
      <c r="M1716" s="6">
        <v>496</v>
      </c>
      <c r="N1716" s="16">
        <v>0</v>
      </c>
      <c r="O1716" s="6">
        <v>1129</v>
      </c>
    </row>
    <row r="1717" spans="2:15" x14ac:dyDescent="0.4">
      <c r="B1717" s="61" t="s">
        <v>3283</v>
      </c>
      <c r="C1717" s="62" t="s">
        <v>1679</v>
      </c>
      <c r="D1717" s="63">
        <v>10815</v>
      </c>
      <c r="E1717" s="6">
        <v>21</v>
      </c>
      <c r="F1717" s="6">
        <v>0</v>
      </c>
      <c r="G1717" s="9">
        <v>0</v>
      </c>
      <c r="H1717" s="15">
        <v>0</v>
      </c>
      <c r="I1717" s="6">
        <v>543</v>
      </c>
      <c r="J1717" s="6">
        <v>69</v>
      </c>
      <c r="K1717" s="10">
        <v>6.3800277392510405E-3</v>
      </c>
      <c r="L1717" s="15">
        <v>638.00277392510407</v>
      </c>
      <c r="M1717" s="6">
        <v>185</v>
      </c>
      <c r="N1717" s="16">
        <v>65</v>
      </c>
      <c r="O1717" s="6">
        <v>17</v>
      </c>
    </row>
    <row r="1718" spans="2:15" x14ac:dyDescent="0.4">
      <c r="B1718" s="61" t="s">
        <v>3284</v>
      </c>
      <c r="C1718" s="62" t="s">
        <v>1680</v>
      </c>
      <c r="D1718" s="63">
        <v>13971</v>
      </c>
      <c r="E1718" s="6">
        <v>6</v>
      </c>
      <c r="F1718" s="6">
        <v>0</v>
      </c>
      <c r="G1718" s="9">
        <v>0</v>
      </c>
      <c r="H1718" s="15">
        <v>0</v>
      </c>
      <c r="I1718" s="6">
        <v>543</v>
      </c>
      <c r="J1718" s="6">
        <v>5</v>
      </c>
      <c r="K1718" s="10">
        <v>3.5788418867654427E-4</v>
      </c>
      <c r="L1718" s="15">
        <v>35.788418867654428</v>
      </c>
      <c r="M1718" s="6">
        <v>566</v>
      </c>
      <c r="N1718" s="16">
        <v>1</v>
      </c>
      <c r="O1718" s="6">
        <v>879</v>
      </c>
    </row>
    <row r="1719" spans="2:15" x14ac:dyDescent="0.4">
      <c r="B1719" s="61" t="s">
        <v>3285</v>
      </c>
      <c r="C1719" s="62" t="s">
        <v>1681</v>
      </c>
      <c r="D1719" s="63">
        <v>13341</v>
      </c>
      <c r="E1719" s="6">
        <v>6</v>
      </c>
      <c r="F1719" s="6">
        <v>0</v>
      </c>
      <c r="G1719" s="9">
        <v>0</v>
      </c>
      <c r="H1719" s="15">
        <v>0</v>
      </c>
      <c r="I1719" s="6">
        <v>543</v>
      </c>
      <c r="J1719" s="6">
        <v>0</v>
      </c>
      <c r="K1719" s="10">
        <v>0</v>
      </c>
      <c r="L1719" s="15">
        <v>0</v>
      </c>
      <c r="M1719" s="6">
        <v>628</v>
      </c>
      <c r="N1719" s="16">
        <v>5</v>
      </c>
      <c r="O1719" s="6">
        <v>362</v>
      </c>
    </row>
    <row r="1720" spans="2:15" x14ac:dyDescent="0.4">
      <c r="B1720" s="61" t="s">
        <v>3286</v>
      </c>
      <c r="C1720" s="62" t="s">
        <v>1682</v>
      </c>
      <c r="D1720" s="63">
        <v>9973</v>
      </c>
      <c r="E1720" s="6">
        <v>0</v>
      </c>
      <c r="F1720" s="6">
        <v>0</v>
      </c>
      <c r="G1720" s="9">
        <v>0</v>
      </c>
      <c r="H1720" s="15">
        <v>0</v>
      </c>
      <c r="I1720" s="6">
        <v>543</v>
      </c>
      <c r="J1720" s="6">
        <v>0</v>
      </c>
      <c r="K1720" s="10">
        <v>0</v>
      </c>
      <c r="L1720" s="15">
        <v>0</v>
      </c>
      <c r="M1720" s="6">
        <v>628</v>
      </c>
      <c r="N1720" s="16">
        <v>0</v>
      </c>
      <c r="O1720" s="6">
        <v>1129</v>
      </c>
    </row>
    <row r="1721" spans="2:15" x14ac:dyDescent="0.4">
      <c r="B1721" s="61" t="s">
        <v>3287</v>
      </c>
      <c r="C1721" s="62" t="s">
        <v>1683</v>
      </c>
      <c r="D1721" s="63">
        <v>24476</v>
      </c>
      <c r="E1721" s="6">
        <v>9</v>
      </c>
      <c r="F1721" s="6">
        <v>0</v>
      </c>
      <c r="G1721" s="9">
        <v>0</v>
      </c>
      <c r="H1721" s="15">
        <v>0</v>
      </c>
      <c r="I1721" s="6">
        <v>543</v>
      </c>
      <c r="J1721" s="6">
        <v>106</v>
      </c>
      <c r="K1721" s="10">
        <v>4.3307730021245302E-3</v>
      </c>
      <c r="L1721" s="15">
        <v>433.077300212453</v>
      </c>
      <c r="M1721" s="6">
        <v>233</v>
      </c>
      <c r="N1721" s="16">
        <v>1</v>
      </c>
      <c r="O1721" s="6">
        <v>879</v>
      </c>
    </row>
    <row r="1722" spans="2:15" x14ac:dyDescent="0.4">
      <c r="B1722" s="61" t="s">
        <v>3288</v>
      </c>
      <c r="C1722" s="62" t="s">
        <v>1684</v>
      </c>
      <c r="D1722" s="63">
        <v>100</v>
      </c>
      <c r="E1722" s="6">
        <v>12</v>
      </c>
      <c r="F1722" s="6">
        <v>0</v>
      </c>
      <c r="G1722" s="9">
        <v>0</v>
      </c>
      <c r="H1722" s="15">
        <v>0</v>
      </c>
      <c r="I1722" s="6">
        <v>543</v>
      </c>
      <c r="J1722" s="6">
        <v>4</v>
      </c>
      <c r="K1722" s="10">
        <v>0.04</v>
      </c>
      <c r="L1722" s="15">
        <v>4000</v>
      </c>
      <c r="M1722" s="6">
        <v>34</v>
      </c>
      <c r="N1722" s="16">
        <v>0</v>
      </c>
      <c r="O1722" s="6">
        <v>1129</v>
      </c>
    </row>
    <row r="1723" spans="2:15" x14ac:dyDescent="0.4">
      <c r="B1723" s="61" t="s">
        <v>3289</v>
      </c>
      <c r="C1723" s="62" t="s">
        <v>1685</v>
      </c>
      <c r="D1723" s="63">
        <v>197</v>
      </c>
      <c r="E1723" s="6">
        <v>18</v>
      </c>
      <c r="F1723" s="6">
        <v>1</v>
      </c>
      <c r="G1723" s="9">
        <v>5.076142131979695E-3</v>
      </c>
      <c r="H1723" s="15">
        <v>507.61421319796949</v>
      </c>
      <c r="I1723" s="6">
        <v>133</v>
      </c>
      <c r="J1723" s="6">
        <v>1</v>
      </c>
      <c r="K1723" s="10">
        <v>5.076142131979695E-3</v>
      </c>
      <c r="L1723" s="15">
        <v>507.61421319796949</v>
      </c>
      <c r="M1723" s="6">
        <v>212</v>
      </c>
      <c r="N1723" s="16">
        <v>1</v>
      </c>
      <c r="O1723" s="6">
        <v>879</v>
      </c>
    </row>
    <row r="1724" spans="2:15" x14ac:dyDescent="0.4">
      <c r="B1724" s="61" t="s">
        <v>3290</v>
      </c>
      <c r="C1724" s="62" t="s">
        <v>1686</v>
      </c>
      <c r="D1724" s="63">
        <v>8129</v>
      </c>
      <c r="E1724" s="6">
        <v>0</v>
      </c>
      <c r="F1724" s="6">
        <v>0</v>
      </c>
      <c r="G1724" s="9">
        <v>0</v>
      </c>
      <c r="H1724" s="15">
        <v>0</v>
      </c>
      <c r="I1724" s="6">
        <v>543</v>
      </c>
      <c r="J1724" s="6">
        <v>0</v>
      </c>
      <c r="K1724" s="10">
        <v>0</v>
      </c>
      <c r="L1724" s="15">
        <v>0</v>
      </c>
      <c r="M1724" s="6">
        <v>628</v>
      </c>
      <c r="N1724" s="16">
        <v>0</v>
      </c>
      <c r="O1724" s="6">
        <v>1129</v>
      </c>
    </row>
    <row r="1725" spans="2:15" x14ac:dyDescent="0.4">
      <c r="B1725" s="61" t="s">
        <v>3291</v>
      </c>
      <c r="C1725" s="62" t="s">
        <v>1687</v>
      </c>
      <c r="D1725" s="63">
        <v>3725</v>
      </c>
      <c r="E1725" s="6">
        <v>6</v>
      </c>
      <c r="F1725" s="6">
        <v>0</v>
      </c>
      <c r="G1725" s="9">
        <v>0</v>
      </c>
      <c r="H1725" s="15">
        <v>0</v>
      </c>
      <c r="I1725" s="6">
        <v>543</v>
      </c>
      <c r="J1725" s="6">
        <v>0</v>
      </c>
      <c r="K1725" s="10">
        <v>0</v>
      </c>
      <c r="L1725" s="15">
        <v>0</v>
      </c>
      <c r="M1725" s="6">
        <v>628</v>
      </c>
      <c r="N1725" s="16">
        <v>3</v>
      </c>
      <c r="O1725" s="6">
        <v>539</v>
      </c>
    </row>
    <row r="1726" spans="2:15" x14ac:dyDescent="0.4">
      <c r="B1726" s="61" t="s">
        <v>3292</v>
      </c>
      <c r="C1726" s="62" t="s">
        <v>1688</v>
      </c>
      <c r="D1726" s="63">
        <v>3869</v>
      </c>
      <c r="E1726" s="6">
        <v>6</v>
      </c>
      <c r="F1726" s="6">
        <v>0</v>
      </c>
      <c r="G1726" s="9">
        <v>0</v>
      </c>
      <c r="H1726" s="15">
        <v>0</v>
      </c>
      <c r="I1726" s="6">
        <v>543</v>
      </c>
      <c r="J1726" s="6">
        <v>0</v>
      </c>
      <c r="K1726" s="10">
        <v>0</v>
      </c>
      <c r="L1726" s="15">
        <v>0</v>
      </c>
      <c r="M1726" s="6">
        <v>628</v>
      </c>
      <c r="N1726" s="16">
        <v>5</v>
      </c>
      <c r="O1726" s="6">
        <v>362</v>
      </c>
    </row>
    <row r="1727" spans="2:15" x14ac:dyDescent="0.4">
      <c r="B1727" s="61" t="s">
        <v>3293</v>
      </c>
      <c r="C1727" s="62" t="s">
        <v>1689</v>
      </c>
      <c r="D1727" s="63">
        <v>5041</v>
      </c>
      <c r="E1727" s="6">
        <v>6</v>
      </c>
      <c r="F1727" s="6">
        <v>0</v>
      </c>
      <c r="G1727" s="9">
        <v>0</v>
      </c>
      <c r="H1727" s="15">
        <v>0</v>
      </c>
      <c r="I1727" s="6">
        <v>543</v>
      </c>
      <c r="J1727" s="6">
        <v>0</v>
      </c>
      <c r="K1727" s="10">
        <v>0</v>
      </c>
      <c r="L1727" s="15">
        <v>0</v>
      </c>
      <c r="M1727" s="6">
        <v>628</v>
      </c>
      <c r="N1727" s="16">
        <v>3</v>
      </c>
      <c r="O1727" s="6">
        <v>539</v>
      </c>
    </row>
    <row r="1728" spans="2:15" x14ac:dyDescent="0.4">
      <c r="B1728" s="61" t="s">
        <v>3294</v>
      </c>
      <c r="C1728" s="62" t="s">
        <v>1690</v>
      </c>
      <c r="D1728" s="63">
        <v>2332</v>
      </c>
      <c r="E1728" s="6">
        <v>0</v>
      </c>
      <c r="F1728" s="6">
        <v>0</v>
      </c>
      <c r="G1728" s="9">
        <v>0</v>
      </c>
      <c r="H1728" s="15">
        <v>0</v>
      </c>
      <c r="I1728" s="6">
        <v>543</v>
      </c>
      <c r="J1728" s="6">
        <v>0</v>
      </c>
      <c r="K1728" s="10">
        <v>0</v>
      </c>
      <c r="L1728" s="15">
        <v>0</v>
      </c>
      <c r="M1728" s="6">
        <v>628</v>
      </c>
      <c r="N1728" s="16">
        <v>0</v>
      </c>
      <c r="O1728" s="6">
        <v>1129</v>
      </c>
    </row>
    <row r="1729" spans="2:15" x14ac:dyDescent="0.4">
      <c r="B1729" s="61" t="s">
        <v>3295</v>
      </c>
      <c r="C1729" s="62" t="s">
        <v>1691</v>
      </c>
      <c r="D1729" s="63">
        <v>3007</v>
      </c>
      <c r="E1729" s="6">
        <v>21</v>
      </c>
      <c r="F1729" s="6">
        <v>91</v>
      </c>
      <c r="G1729" s="9">
        <v>3.026272031925507E-2</v>
      </c>
      <c r="H1729" s="15">
        <v>3026.2720319255072</v>
      </c>
      <c r="I1729" s="6">
        <v>34</v>
      </c>
      <c r="J1729" s="6">
        <v>5</v>
      </c>
      <c r="K1729" s="10">
        <v>1.6627868307283007E-3</v>
      </c>
      <c r="L1729" s="15">
        <v>166.27868307283006</v>
      </c>
      <c r="M1729" s="6">
        <v>397</v>
      </c>
      <c r="N1729" s="16">
        <v>3.6</v>
      </c>
      <c r="O1729" s="6">
        <v>535</v>
      </c>
    </row>
    <row r="1730" spans="2:15" x14ac:dyDescent="0.4">
      <c r="B1730" s="61" t="s">
        <v>3296</v>
      </c>
      <c r="C1730" s="62" t="s">
        <v>1692</v>
      </c>
      <c r="D1730" s="63">
        <v>3173</v>
      </c>
      <c r="E1730" s="6">
        <v>33</v>
      </c>
      <c r="F1730" s="6">
        <v>148</v>
      </c>
      <c r="G1730" s="9">
        <v>4.6643554995272611E-2</v>
      </c>
      <c r="H1730" s="15">
        <v>4664.3554995272607</v>
      </c>
      <c r="I1730" s="6">
        <v>17</v>
      </c>
      <c r="J1730" s="6">
        <v>78</v>
      </c>
      <c r="K1730" s="10">
        <v>2.4582414119130161E-2</v>
      </c>
      <c r="L1730" s="15">
        <v>2458.2414119130162</v>
      </c>
      <c r="M1730" s="6">
        <v>55</v>
      </c>
      <c r="N1730" s="16">
        <v>6</v>
      </c>
      <c r="O1730" s="6">
        <v>294</v>
      </c>
    </row>
    <row r="1731" spans="2:15" x14ac:dyDescent="0.4">
      <c r="B1731" s="61" t="s">
        <v>3297</v>
      </c>
      <c r="C1731" s="62" t="s">
        <v>1693</v>
      </c>
      <c r="D1731" s="63">
        <v>6007</v>
      </c>
      <c r="E1731" s="6">
        <v>0</v>
      </c>
      <c r="F1731" s="6">
        <v>0</v>
      </c>
      <c r="G1731" s="9">
        <v>0</v>
      </c>
      <c r="H1731" s="15">
        <v>0</v>
      </c>
      <c r="I1731" s="6">
        <v>543</v>
      </c>
      <c r="J1731" s="6">
        <v>0</v>
      </c>
      <c r="K1731" s="10">
        <v>0</v>
      </c>
      <c r="L1731" s="15">
        <v>0</v>
      </c>
      <c r="M1731" s="6">
        <v>628</v>
      </c>
      <c r="N1731" s="16">
        <v>0</v>
      </c>
      <c r="O1731" s="6">
        <v>1129</v>
      </c>
    </row>
    <row r="1732" spans="2:15" x14ac:dyDescent="0.4">
      <c r="B1732" s="61" t="s">
        <v>3298</v>
      </c>
      <c r="C1732" s="62" t="s">
        <v>1694</v>
      </c>
      <c r="D1732" s="63">
        <v>2969</v>
      </c>
      <c r="E1732" s="6">
        <v>9</v>
      </c>
      <c r="F1732" s="6">
        <v>0</v>
      </c>
      <c r="G1732" s="9">
        <v>0</v>
      </c>
      <c r="H1732" s="15">
        <v>0</v>
      </c>
      <c r="I1732" s="6">
        <v>543</v>
      </c>
      <c r="J1732" s="6">
        <v>0</v>
      </c>
      <c r="K1732" s="10">
        <v>0</v>
      </c>
      <c r="L1732" s="15">
        <v>0</v>
      </c>
      <c r="M1732" s="6">
        <v>628</v>
      </c>
      <c r="N1732" s="16">
        <v>6</v>
      </c>
      <c r="O1732" s="6">
        <v>294</v>
      </c>
    </row>
    <row r="1733" spans="2:15" x14ac:dyDescent="0.4">
      <c r="B1733" s="61" t="s">
        <v>3299</v>
      </c>
      <c r="C1733" s="62" t="s">
        <v>1695</v>
      </c>
      <c r="D1733" s="63">
        <v>2026</v>
      </c>
      <c r="E1733" s="6">
        <v>15</v>
      </c>
      <c r="F1733" s="6">
        <v>0</v>
      </c>
      <c r="G1733" s="9">
        <v>0</v>
      </c>
      <c r="H1733" s="15">
        <v>0</v>
      </c>
      <c r="I1733" s="6">
        <v>543</v>
      </c>
      <c r="J1733" s="6">
        <v>13</v>
      </c>
      <c r="K1733" s="10">
        <v>6.4165844027640672E-3</v>
      </c>
      <c r="L1733" s="15">
        <v>641.65844027640674</v>
      </c>
      <c r="M1733" s="6">
        <v>184</v>
      </c>
      <c r="N1733" s="16">
        <v>5</v>
      </c>
      <c r="O1733" s="6">
        <v>362</v>
      </c>
    </row>
    <row r="1734" spans="2:15" x14ac:dyDescent="0.4">
      <c r="B1734" s="61" t="s">
        <v>3300</v>
      </c>
      <c r="C1734" s="62" t="s">
        <v>1696</v>
      </c>
      <c r="D1734" s="63">
        <v>4416</v>
      </c>
      <c r="E1734" s="6">
        <v>6</v>
      </c>
      <c r="F1734" s="6">
        <v>0</v>
      </c>
      <c r="G1734" s="9">
        <v>0</v>
      </c>
      <c r="H1734" s="15">
        <v>0</v>
      </c>
      <c r="I1734" s="6">
        <v>543</v>
      </c>
      <c r="J1734" s="6">
        <v>0</v>
      </c>
      <c r="K1734" s="10">
        <v>0</v>
      </c>
      <c r="L1734" s="15">
        <v>0</v>
      </c>
      <c r="M1734" s="6">
        <v>628</v>
      </c>
      <c r="N1734" s="16">
        <v>3</v>
      </c>
      <c r="O1734" s="6">
        <v>539</v>
      </c>
    </row>
    <row r="1735" spans="2:15" x14ac:dyDescent="0.4">
      <c r="B1735" s="61" t="s">
        <v>3301</v>
      </c>
      <c r="C1735" s="62" t="s">
        <v>1697</v>
      </c>
      <c r="D1735" s="63">
        <v>591</v>
      </c>
      <c r="E1735" s="6">
        <v>0</v>
      </c>
      <c r="F1735" s="6">
        <v>0</v>
      </c>
      <c r="G1735" s="9">
        <v>0</v>
      </c>
      <c r="H1735" s="15">
        <v>0</v>
      </c>
      <c r="I1735" s="6">
        <v>543</v>
      </c>
      <c r="J1735" s="6">
        <v>0</v>
      </c>
      <c r="K1735" s="10">
        <v>0</v>
      </c>
      <c r="L1735" s="15">
        <v>0</v>
      </c>
      <c r="M1735" s="6">
        <v>628</v>
      </c>
      <c r="N1735" s="16">
        <v>0</v>
      </c>
      <c r="O1735" s="6">
        <v>1129</v>
      </c>
    </row>
    <row r="1736" spans="2:15" x14ac:dyDescent="0.4">
      <c r="B1736" s="61" t="s">
        <v>3302</v>
      </c>
      <c r="C1736" s="62" t="s">
        <v>1698</v>
      </c>
      <c r="D1736" s="63">
        <v>732</v>
      </c>
      <c r="E1736" s="6">
        <v>9</v>
      </c>
      <c r="F1736" s="6">
        <v>0</v>
      </c>
      <c r="G1736" s="9">
        <v>0</v>
      </c>
      <c r="H1736" s="15">
        <v>0</v>
      </c>
      <c r="I1736" s="6">
        <v>543</v>
      </c>
      <c r="J1736" s="6">
        <v>0</v>
      </c>
      <c r="K1736" s="10">
        <v>0</v>
      </c>
      <c r="L1736" s="15">
        <v>0</v>
      </c>
      <c r="M1736" s="6">
        <v>628</v>
      </c>
      <c r="N1736" s="16">
        <v>6</v>
      </c>
      <c r="O1736" s="6">
        <v>294</v>
      </c>
    </row>
    <row r="1737" spans="2:15" x14ac:dyDescent="0.4">
      <c r="B1737" s="61" t="s">
        <v>3303</v>
      </c>
      <c r="C1737" s="62" t="s">
        <v>1699</v>
      </c>
      <c r="D1737" s="63">
        <v>3314</v>
      </c>
      <c r="E1737" s="6">
        <v>0</v>
      </c>
      <c r="F1737" s="6">
        <v>0</v>
      </c>
      <c r="G1737" s="9">
        <v>0</v>
      </c>
      <c r="H1737" s="15">
        <v>0</v>
      </c>
      <c r="I1737" s="6">
        <v>543</v>
      </c>
      <c r="J1737" s="6">
        <v>0</v>
      </c>
      <c r="K1737" s="10">
        <v>0</v>
      </c>
      <c r="L1737" s="15">
        <v>0</v>
      </c>
      <c r="M1737" s="6">
        <v>628</v>
      </c>
      <c r="N1737" s="16">
        <v>0</v>
      </c>
      <c r="O1737" s="6">
        <v>1129</v>
      </c>
    </row>
    <row r="1738" spans="2:15" x14ac:dyDescent="0.4">
      <c r="B1738" s="61" t="s">
        <v>3304</v>
      </c>
      <c r="C1738" s="62" t="s">
        <v>1700</v>
      </c>
      <c r="D1738" s="63">
        <v>1916</v>
      </c>
      <c r="E1738" s="6">
        <v>9</v>
      </c>
      <c r="F1738" s="6">
        <v>0</v>
      </c>
      <c r="G1738" s="9">
        <v>0</v>
      </c>
      <c r="H1738" s="15">
        <v>0</v>
      </c>
      <c r="I1738" s="6">
        <v>543</v>
      </c>
      <c r="J1738" s="6">
        <v>2</v>
      </c>
      <c r="K1738" s="10">
        <v>1.0438413361169101E-3</v>
      </c>
      <c r="L1738" s="15">
        <v>104.38413361169101</v>
      </c>
      <c r="M1738" s="6">
        <v>455</v>
      </c>
      <c r="N1738" s="16">
        <v>5</v>
      </c>
      <c r="O1738" s="6">
        <v>362</v>
      </c>
    </row>
    <row r="1739" spans="2:15" x14ac:dyDescent="0.4">
      <c r="B1739" s="61" t="s">
        <v>3305</v>
      </c>
      <c r="C1739" s="62" t="s">
        <v>1701</v>
      </c>
      <c r="D1739" s="63">
        <v>2743</v>
      </c>
      <c r="E1739" s="6">
        <v>0</v>
      </c>
      <c r="F1739" s="6">
        <v>0</v>
      </c>
      <c r="G1739" s="9">
        <v>0</v>
      </c>
      <c r="H1739" s="15">
        <v>0</v>
      </c>
      <c r="I1739" s="6">
        <v>543</v>
      </c>
      <c r="J1739" s="6">
        <v>0</v>
      </c>
      <c r="K1739" s="10">
        <v>0</v>
      </c>
      <c r="L1739" s="15">
        <v>0</v>
      </c>
      <c r="M1739" s="6">
        <v>628</v>
      </c>
      <c r="N1739" s="16">
        <v>0</v>
      </c>
      <c r="O1739" s="6">
        <v>1129</v>
      </c>
    </row>
    <row r="1740" spans="2:15" x14ac:dyDescent="0.4">
      <c r="B1740" s="61" t="s">
        <v>3306</v>
      </c>
      <c r="C1740" s="62" t="s">
        <v>1702</v>
      </c>
      <c r="D1740" s="63">
        <v>3427</v>
      </c>
      <c r="E1740" s="6">
        <v>9</v>
      </c>
      <c r="F1740" s="6">
        <v>0</v>
      </c>
      <c r="G1740" s="9">
        <v>0</v>
      </c>
      <c r="H1740" s="15">
        <v>0</v>
      </c>
      <c r="I1740" s="6">
        <v>543</v>
      </c>
      <c r="J1740" s="6">
        <v>0</v>
      </c>
      <c r="K1740" s="10">
        <v>0</v>
      </c>
      <c r="L1740" s="15">
        <v>0</v>
      </c>
      <c r="M1740" s="6">
        <v>628</v>
      </c>
      <c r="N1740" s="16">
        <v>6</v>
      </c>
      <c r="O1740" s="6">
        <v>294</v>
      </c>
    </row>
    <row r="1741" spans="2:15" x14ac:dyDescent="0.4">
      <c r="B1741" s="61" t="s">
        <v>3307</v>
      </c>
      <c r="C1741" s="62" t="s">
        <v>1703</v>
      </c>
      <c r="D1741" s="63">
        <v>2116</v>
      </c>
      <c r="E1741" s="6">
        <v>18</v>
      </c>
      <c r="F1741" s="6">
        <v>17</v>
      </c>
      <c r="G1741" s="9">
        <v>8.0340264650283558E-3</v>
      </c>
      <c r="H1741" s="15">
        <v>803.40264650283552</v>
      </c>
      <c r="I1741" s="6">
        <v>103</v>
      </c>
      <c r="J1741" s="6">
        <v>17</v>
      </c>
      <c r="K1741" s="10">
        <v>8.0340264650283558E-3</v>
      </c>
      <c r="L1741" s="15">
        <v>803.40264650283552</v>
      </c>
      <c r="M1741" s="6">
        <v>162</v>
      </c>
      <c r="N1741" s="16">
        <v>0</v>
      </c>
      <c r="O1741" s="6">
        <v>1129</v>
      </c>
    </row>
    <row r="1742" spans="2:15" x14ac:dyDescent="0.4">
      <c r="B1742" s="61" t="s">
        <v>3308</v>
      </c>
      <c r="C1742" s="62" t="s">
        <v>1704</v>
      </c>
      <c r="D1742" s="63">
        <v>2383</v>
      </c>
      <c r="E1742" s="6">
        <v>6</v>
      </c>
      <c r="F1742" s="6">
        <v>0</v>
      </c>
      <c r="G1742" s="9">
        <v>0</v>
      </c>
      <c r="H1742" s="15">
        <v>0</v>
      </c>
      <c r="I1742" s="6">
        <v>543</v>
      </c>
      <c r="J1742" s="6">
        <v>0</v>
      </c>
      <c r="K1742" s="10">
        <v>0</v>
      </c>
      <c r="L1742" s="15">
        <v>0</v>
      </c>
      <c r="M1742" s="6">
        <v>628</v>
      </c>
      <c r="N1742" s="16">
        <v>5</v>
      </c>
      <c r="O1742" s="6">
        <v>362</v>
      </c>
    </row>
    <row r="1743" spans="2:15" x14ac:dyDescent="0.4">
      <c r="B1743" s="61" t="s">
        <v>3309</v>
      </c>
      <c r="C1743" s="62" t="s">
        <v>1705</v>
      </c>
      <c r="D1743" s="63">
        <v>2326</v>
      </c>
      <c r="E1743" s="6">
        <v>27</v>
      </c>
      <c r="F1743" s="6">
        <v>11</v>
      </c>
      <c r="G1743" s="9">
        <v>4.7291487532244193E-3</v>
      </c>
      <c r="H1743" s="15">
        <v>472.91487532244196</v>
      </c>
      <c r="I1743" s="6">
        <v>141</v>
      </c>
      <c r="J1743" s="6">
        <v>202</v>
      </c>
      <c r="K1743" s="10">
        <v>8.6844368013757528E-2</v>
      </c>
      <c r="L1743" s="15">
        <v>8684.4368013757521</v>
      </c>
      <c r="M1743" s="6">
        <v>16</v>
      </c>
      <c r="N1743" s="16">
        <v>3</v>
      </c>
      <c r="O1743" s="6">
        <v>539</v>
      </c>
    </row>
    <row r="1744" spans="2:15" x14ac:dyDescent="0.4">
      <c r="B1744" s="61" t="s">
        <v>3310</v>
      </c>
      <c r="C1744" s="62" t="s">
        <v>1706</v>
      </c>
      <c r="D1744" s="63">
        <v>2179</v>
      </c>
      <c r="E1744" s="6">
        <v>0</v>
      </c>
      <c r="F1744" s="6">
        <v>0</v>
      </c>
      <c r="G1744" s="9">
        <v>0</v>
      </c>
      <c r="H1744" s="15">
        <v>0</v>
      </c>
      <c r="I1744" s="6">
        <v>543</v>
      </c>
      <c r="J1744" s="6">
        <v>0</v>
      </c>
      <c r="K1744" s="10">
        <v>0</v>
      </c>
      <c r="L1744" s="15">
        <v>0</v>
      </c>
      <c r="M1744" s="6">
        <v>628</v>
      </c>
      <c r="N1744" s="16">
        <v>0</v>
      </c>
      <c r="O1744" s="6">
        <v>1129</v>
      </c>
    </row>
    <row r="1745" spans="2:15" x14ac:dyDescent="0.4">
      <c r="B1745" s="61" t="s">
        <v>3311</v>
      </c>
      <c r="C1745" s="62" t="s">
        <v>1707</v>
      </c>
      <c r="D1745" s="63">
        <v>1906</v>
      </c>
      <c r="E1745" s="6">
        <v>33</v>
      </c>
      <c r="F1745" s="6">
        <v>450</v>
      </c>
      <c r="G1745" s="9">
        <v>0.236096537250787</v>
      </c>
      <c r="H1745" s="15">
        <v>23609.653725078701</v>
      </c>
      <c r="I1745" s="6">
        <v>1</v>
      </c>
      <c r="J1745" s="6">
        <v>450</v>
      </c>
      <c r="K1745" s="10">
        <v>0.236096537250787</v>
      </c>
      <c r="L1745" s="15">
        <v>23609.653725078701</v>
      </c>
      <c r="M1745" s="6">
        <v>4</v>
      </c>
      <c r="N1745" s="16">
        <v>6</v>
      </c>
      <c r="O1745" s="6">
        <v>294</v>
      </c>
    </row>
    <row r="1746" spans="2:15" x14ac:dyDescent="0.4">
      <c r="B1746" s="61" t="s">
        <v>3312</v>
      </c>
      <c r="C1746" s="62" t="s">
        <v>1708</v>
      </c>
      <c r="D1746" s="63">
        <v>78022</v>
      </c>
      <c r="E1746" s="6">
        <v>18</v>
      </c>
      <c r="F1746" s="6">
        <v>0</v>
      </c>
      <c r="G1746" s="9">
        <v>0</v>
      </c>
      <c r="H1746" s="15">
        <v>0</v>
      </c>
      <c r="I1746" s="6">
        <v>543</v>
      </c>
      <c r="J1746" s="6">
        <v>436</v>
      </c>
      <c r="K1746" s="10">
        <v>5.5881674399528335E-3</v>
      </c>
      <c r="L1746" s="15">
        <v>558.81674399528333</v>
      </c>
      <c r="M1746" s="6">
        <v>200</v>
      </c>
      <c r="N1746" s="16">
        <v>18</v>
      </c>
      <c r="O1746" s="6">
        <v>55</v>
      </c>
    </row>
    <row r="1747" spans="2:15" x14ac:dyDescent="0.4">
      <c r="B1747" s="61" t="s">
        <v>3313</v>
      </c>
      <c r="C1747" s="62" t="s">
        <v>1709</v>
      </c>
      <c r="D1747" s="63">
        <v>21029</v>
      </c>
      <c r="E1747" s="6">
        <v>12</v>
      </c>
      <c r="F1747" s="6">
        <v>0</v>
      </c>
      <c r="G1747" s="9">
        <v>0</v>
      </c>
      <c r="H1747" s="15">
        <v>0</v>
      </c>
      <c r="I1747" s="6">
        <v>543</v>
      </c>
      <c r="J1747" s="6">
        <v>0</v>
      </c>
      <c r="K1747" s="10">
        <v>0</v>
      </c>
      <c r="L1747" s="15">
        <v>0</v>
      </c>
      <c r="M1747" s="6">
        <v>628</v>
      </c>
      <c r="N1747" s="16">
        <v>19</v>
      </c>
      <c r="O1747" s="6">
        <v>51</v>
      </c>
    </row>
    <row r="1748" spans="2:15" x14ac:dyDescent="0.4">
      <c r="B1748" s="61" t="s">
        <v>3314</v>
      </c>
      <c r="C1748" s="62" t="s">
        <v>1710</v>
      </c>
      <c r="D1748" s="63">
        <v>11881</v>
      </c>
      <c r="E1748" s="6">
        <v>3</v>
      </c>
      <c r="F1748" s="6">
        <v>0</v>
      </c>
      <c r="G1748" s="9">
        <v>0</v>
      </c>
      <c r="H1748" s="15">
        <v>0</v>
      </c>
      <c r="I1748" s="6">
        <v>543</v>
      </c>
      <c r="J1748" s="6">
        <v>0</v>
      </c>
      <c r="K1748" s="10">
        <v>0</v>
      </c>
      <c r="L1748" s="15">
        <v>0</v>
      </c>
      <c r="M1748" s="6">
        <v>628</v>
      </c>
      <c r="N1748" s="16">
        <v>1</v>
      </c>
      <c r="O1748" s="6">
        <v>879</v>
      </c>
    </row>
    <row r="1749" spans="2:15" x14ac:dyDescent="0.4">
      <c r="B1749" s="61" t="s">
        <v>3315</v>
      </c>
      <c r="C1749" s="62" t="s">
        <v>1711</v>
      </c>
      <c r="D1749" s="63">
        <v>24542</v>
      </c>
      <c r="E1749" s="6">
        <v>12</v>
      </c>
      <c r="F1749" s="6">
        <v>50</v>
      </c>
      <c r="G1749" s="9">
        <v>2.0373237714937657E-3</v>
      </c>
      <c r="H1749" s="15">
        <v>203.73237714937656</v>
      </c>
      <c r="I1749" s="6">
        <v>226</v>
      </c>
      <c r="J1749" s="6">
        <v>0</v>
      </c>
      <c r="K1749" s="10">
        <v>0</v>
      </c>
      <c r="L1749" s="15">
        <v>0</v>
      </c>
      <c r="M1749" s="6">
        <v>628</v>
      </c>
      <c r="N1749" s="16">
        <v>3</v>
      </c>
      <c r="O1749" s="6">
        <v>539</v>
      </c>
    </row>
    <row r="1750" spans="2:15" x14ac:dyDescent="0.4">
      <c r="B1750" s="61" t="s">
        <v>3316</v>
      </c>
      <c r="C1750" s="62" t="s">
        <v>1712</v>
      </c>
      <c r="D1750" s="63">
        <v>15320</v>
      </c>
      <c r="E1750" s="6">
        <v>6</v>
      </c>
      <c r="F1750" s="6">
        <v>6</v>
      </c>
      <c r="G1750" s="9">
        <v>3.9164490861618801E-4</v>
      </c>
      <c r="H1750" s="15">
        <v>39.164490861618802</v>
      </c>
      <c r="I1750" s="6">
        <v>446</v>
      </c>
      <c r="J1750" s="6">
        <v>0</v>
      </c>
      <c r="K1750" s="10">
        <v>0</v>
      </c>
      <c r="L1750" s="15">
        <v>0</v>
      </c>
      <c r="M1750" s="6">
        <v>628</v>
      </c>
      <c r="N1750" s="16">
        <v>1</v>
      </c>
      <c r="O1750" s="6">
        <v>879</v>
      </c>
    </row>
    <row r="1751" spans="2:15" x14ac:dyDescent="0.4">
      <c r="B1751" s="61" t="s">
        <v>3317</v>
      </c>
      <c r="C1751" s="62" t="s">
        <v>1713</v>
      </c>
      <c r="D1751" s="63">
        <v>14445</v>
      </c>
      <c r="E1751" s="6">
        <v>3</v>
      </c>
      <c r="F1751" s="6">
        <v>0</v>
      </c>
      <c r="G1751" s="9">
        <v>0</v>
      </c>
      <c r="H1751" s="15">
        <v>0</v>
      </c>
      <c r="I1751" s="6">
        <v>543</v>
      </c>
      <c r="J1751" s="6">
        <v>0</v>
      </c>
      <c r="K1751" s="10">
        <v>0</v>
      </c>
      <c r="L1751" s="15">
        <v>0</v>
      </c>
      <c r="M1751" s="6">
        <v>628</v>
      </c>
      <c r="N1751" s="16">
        <v>2</v>
      </c>
      <c r="O1751" s="6">
        <v>673</v>
      </c>
    </row>
    <row r="1752" spans="2:15" x14ac:dyDescent="0.4">
      <c r="B1752" s="61" t="s">
        <v>3318</v>
      </c>
      <c r="C1752" s="62" t="s">
        <v>1714</v>
      </c>
      <c r="D1752" s="63">
        <v>31245</v>
      </c>
      <c r="E1752" s="6">
        <v>12</v>
      </c>
      <c r="F1752" s="6">
        <v>30</v>
      </c>
      <c r="G1752" s="9">
        <v>9.6015362457993274E-4</v>
      </c>
      <c r="H1752" s="15">
        <v>96.015362457993277</v>
      </c>
      <c r="I1752" s="6">
        <v>322</v>
      </c>
      <c r="J1752" s="6">
        <v>12</v>
      </c>
      <c r="K1752" s="10">
        <v>3.840614498319731E-4</v>
      </c>
      <c r="L1752" s="15">
        <v>38.406144983197308</v>
      </c>
      <c r="M1752" s="6">
        <v>557</v>
      </c>
      <c r="N1752" s="16">
        <v>3</v>
      </c>
      <c r="O1752" s="6">
        <v>539</v>
      </c>
    </row>
    <row r="1753" spans="2:15" x14ac:dyDescent="0.4">
      <c r="B1753" s="61" t="s">
        <v>3319</v>
      </c>
      <c r="C1753" s="62" t="s">
        <v>1715</v>
      </c>
      <c r="D1753" s="63">
        <v>29937</v>
      </c>
      <c r="E1753" s="6">
        <v>3</v>
      </c>
      <c r="F1753" s="6">
        <v>26</v>
      </c>
      <c r="G1753" s="9">
        <v>8.6849049670975717E-4</v>
      </c>
      <c r="H1753" s="15">
        <v>86.849049670975717</v>
      </c>
      <c r="I1753" s="6">
        <v>342</v>
      </c>
      <c r="J1753" s="6">
        <v>0</v>
      </c>
      <c r="K1753" s="10">
        <v>0</v>
      </c>
      <c r="L1753" s="15">
        <v>0</v>
      </c>
      <c r="M1753" s="6">
        <v>628</v>
      </c>
      <c r="N1753" s="16">
        <v>0</v>
      </c>
      <c r="O1753" s="6">
        <v>1129</v>
      </c>
    </row>
    <row r="1754" spans="2:15" x14ac:dyDescent="0.4">
      <c r="B1754" s="61" t="s">
        <v>3320</v>
      </c>
      <c r="C1754" s="62" t="s">
        <v>1716</v>
      </c>
      <c r="D1754" s="63">
        <v>15512</v>
      </c>
      <c r="E1754" s="6">
        <v>3</v>
      </c>
      <c r="F1754" s="6">
        <v>0</v>
      </c>
      <c r="G1754" s="9">
        <v>0</v>
      </c>
      <c r="H1754" s="15">
        <v>0</v>
      </c>
      <c r="I1754" s="6">
        <v>543</v>
      </c>
      <c r="J1754" s="6">
        <v>20</v>
      </c>
      <c r="K1754" s="10">
        <v>1.2893243940175349E-3</v>
      </c>
      <c r="L1754" s="15">
        <v>128.9324394017535</v>
      </c>
      <c r="M1754" s="6">
        <v>429</v>
      </c>
      <c r="N1754" s="16">
        <v>0</v>
      </c>
      <c r="O1754" s="6">
        <v>1129</v>
      </c>
    </row>
    <row r="1755" spans="2:15" x14ac:dyDescent="0.4">
      <c r="B1755" s="61" t="s">
        <v>3321</v>
      </c>
      <c r="C1755" s="62" t="s">
        <v>1717</v>
      </c>
      <c r="D1755" s="63">
        <v>342</v>
      </c>
      <c r="E1755" s="6">
        <v>15</v>
      </c>
      <c r="F1755" s="6">
        <v>0</v>
      </c>
      <c r="G1755" s="9">
        <v>0</v>
      </c>
      <c r="H1755" s="15">
        <v>0</v>
      </c>
      <c r="I1755" s="6">
        <v>543</v>
      </c>
      <c r="J1755" s="6">
        <v>29</v>
      </c>
      <c r="K1755" s="10">
        <v>8.4795321637426896E-2</v>
      </c>
      <c r="L1755" s="15">
        <v>8479.5321637426896</v>
      </c>
      <c r="M1755" s="6">
        <v>17</v>
      </c>
      <c r="N1755" s="16">
        <v>1</v>
      </c>
      <c r="O1755" s="6">
        <v>879</v>
      </c>
    </row>
    <row r="1756" spans="2:15" x14ac:dyDescent="0.4">
      <c r="B1756" s="61" t="s">
        <v>3322</v>
      </c>
      <c r="C1756" s="62" t="s">
        <v>1718</v>
      </c>
      <c r="D1756" s="63">
        <v>1042</v>
      </c>
      <c r="E1756" s="6">
        <v>0</v>
      </c>
      <c r="F1756" s="6">
        <v>0</v>
      </c>
      <c r="G1756" s="9">
        <v>0</v>
      </c>
      <c r="H1756" s="15">
        <v>0</v>
      </c>
      <c r="I1756" s="6">
        <v>543</v>
      </c>
      <c r="J1756" s="6">
        <v>0</v>
      </c>
      <c r="K1756" s="10">
        <v>0</v>
      </c>
      <c r="L1756" s="15">
        <v>0</v>
      </c>
      <c r="M1756" s="6">
        <v>628</v>
      </c>
      <c r="N1756" s="16">
        <v>0</v>
      </c>
      <c r="O1756" s="6">
        <v>1129</v>
      </c>
    </row>
    <row r="1757" spans="2:15" x14ac:dyDescent="0.4">
      <c r="B1757" s="61" t="s">
        <v>3323</v>
      </c>
      <c r="C1757" s="62" t="s">
        <v>1719</v>
      </c>
      <c r="D1757" s="63">
        <v>386</v>
      </c>
      <c r="E1757" s="6">
        <v>0</v>
      </c>
      <c r="F1757" s="6">
        <v>0</v>
      </c>
      <c r="G1757" s="9">
        <v>0</v>
      </c>
      <c r="H1757" s="15">
        <v>0</v>
      </c>
      <c r="I1757" s="6">
        <v>543</v>
      </c>
      <c r="J1757" s="6">
        <v>0</v>
      </c>
      <c r="K1757" s="10">
        <v>0</v>
      </c>
      <c r="L1757" s="15">
        <v>0</v>
      </c>
      <c r="M1757" s="6">
        <v>628</v>
      </c>
      <c r="N1757" s="16">
        <v>0</v>
      </c>
      <c r="O1757" s="6">
        <v>1129</v>
      </c>
    </row>
    <row r="1758" spans="2:15" x14ac:dyDescent="0.4">
      <c r="B1758" s="64" t="s">
        <v>3324</v>
      </c>
      <c r="C1758" s="65" t="s">
        <v>1720</v>
      </c>
      <c r="D1758" s="66" t="s">
        <v>156</v>
      </c>
      <c r="E1758" s="73"/>
      <c r="F1758" s="73"/>
      <c r="G1758" s="84" t="s">
        <v>156</v>
      </c>
      <c r="H1758" s="85" t="s">
        <v>156</v>
      </c>
      <c r="I1758" s="74"/>
      <c r="J1758" s="73"/>
      <c r="K1758" s="73" t="s">
        <v>156</v>
      </c>
      <c r="L1758" s="85" t="s">
        <v>156</v>
      </c>
      <c r="M1758" s="74"/>
      <c r="N1758" s="74"/>
      <c r="O1758" s="74"/>
    </row>
    <row r="1759" spans="2:15" x14ac:dyDescent="0.4">
      <c r="B1759" s="67"/>
      <c r="C1759" s="68" t="s">
        <v>1721</v>
      </c>
      <c r="D1759" s="69">
        <v>13405</v>
      </c>
      <c r="E1759" s="78">
        <v>9</v>
      </c>
      <c r="F1759" s="78">
        <v>0</v>
      </c>
      <c r="G1759" s="86">
        <v>0</v>
      </c>
      <c r="H1759" s="87">
        <v>0</v>
      </c>
      <c r="I1759" s="78">
        <v>543</v>
      </c>
      <c r="J1759" s="78">
        <v>26</v>
      </c>
      <c r="K1759" s="88">
        <v>1.9395747855277881E-3</v>
      </c>
      <c r="L1759" s="87">
        <v>193.95747855277881</v>
      </c>
      <c r="M1759" s="78">
        <v>373</v>
      </c>
      <c r="N1759" s="78">
        <v>5</v>
      </c>
      <c r="O1759" s="78">
        <v>362</v>
      </c>
    </row>
    <row r="1760" spans="2:15" x14ac:dyDescent="0.4">
      <c r="B1760" s="67"/>
      <c r="C1760" s="68" t="s">
        <v>1722</v>
      </c>
      <c r="D1760" s="69">
        <v>12081</v>
      </c>
      <c r="E1760" s="78">
        <v>12</v>
      </c>
      <c r="F1760" s="78">
        <v>0</v>
      </c>
      <c r="G1760" s="86">
        <v>0</v>
      </c>
      <c r="H1760" s="87">
        <v>0</v>
      </c>
      <c r="I1760" s="78">
        <v>543</v>
      </c>
      <c r="J1760" s="78">
        <v>8</v>
      </c>
      <c r="K1760" s="88">
        <v>6.6219683801009848E-4</v>
      </c>
      <c r="L1760" s="87">
        <v>66.21968380100985</v>
      </c>
      <c r="M1760" s="78">
        <v>516</v>
      </c>
      <c r="N1760" s="78">
        <v>7</v>
      </c>
      <c r="O1760" s="78">
        <v>263</v>
      </c>
    </row>
    <row r="1761" spans="2:15" x14ac:dyDescent="0.4">
      <c r="B1761" s="67"/>
      <c r="C1761" s="68" t="s">
        <v>1723</v>
      </c>
      <c r="D1761" s="69">
        <v>1713</v>
      </c>
      <c r="E1761" s="78">
        <v>15</v>
      </c>
      <c r="F1761" s="78">
        <v>56</v>
      </c>
      <c r="G1761" s="86">
        <v>3.2691185055458261E-2</v>
      </c>
      <c r="H1761" s="87">
        <v>3269.1185055458259</v>
      </c>
      <c r="I1761" s="78">
        <v>31</v>
      </c>
      <c r="J1761" s="78">
        <v>3</v>
      </c>
      <c r="K1761" s="88">
        <v>1.7513134851138354E-3</v>
      </c>
      <c r="L1761" s="87">
        <v>175.13134851138355</v>
      </c>
      <c r="M1761" s="78">
        <v>388</v>
      </c>
      <c r="N1761" s="78">
        <v>0</v>
      </c>
      <c r="O1761" s="78">
        <v>1129</v>
      </c>
    </row>
    <row r="1762" spans="2:15" x14ac:dyDescent="0.4">
      <c r="B1762" s="67"/>
      <c r="C1762" s="68" t="s">
        <v>1724</v>
      </c>
      <c r="D1762" s="69">
        <v>1198</v>
      </c>
      <c r="E1762" s="78">
        <v>0</v>
      </c>
      <c r="F1762" s="78">
        <v>0</v>
      </c>
      <c r="G1762" s="86">
        <v>0</v>
      </c>
      <c r="H1762" s="87">
        <v>0</v>
      </c>
      <c r="I1762" s="78">
        <v>543</v>
      </c>
      <c r="J1762" s="78">
        <v>0</v>
      </c>
      <c r="K1762" s="88">
        <v>0</v>
      </c>
      <c r="L1762" s="87">
        <v>0</v>
      </c>
      <c r="M1762" s="78">
        <v>628</v>
      </c>
      <c r="N1762" s="78">
        <v>0</v>
      </c>
      <c r="O1762" s="78">
        <v>1129</v>
      </c>
    </row>
    <row r="1763" spans="2:15" x14ac:dyDescent="0.4">
      <c r="B1763" s="67"/>
      <c r="C1763" s="68" t="s">
        <v>1725</v>
      </c>
      <c r="D1763" s="69">
        <v>659</v>
      </c>
      <c r="E1763" s="78">
        <v>0</v>
      </c>
      <c r="F1763" s="78">
        <v>0</v>
      </c>
      <c r="G1763" s="86">
        <v>0</v>
      </c>
      <c r="H1763" s="87">
        <v>0</v>
      </c>
      <c r="I1763" s="78">
        <v>543</v>
      </c>
      <c r="J1763" s="78">
        <v>0</v>
      </c>
      <c r="K1763" s="88">
        <v>0</v>
      </c>
      <c r="L1763" s="87">
        <v>0</v>
      </c>
      <c r="M1763" s="78">
        <v>628</v>
      </c>
      <c r="N1763" s="78">
        <v>0</v>
      </c>
      <c r="O1763" s="78">
        <v>1129</v>
      </c>
    </row>
    <row r="1764" spans="2:15" x14ac:dyDescent="0.4">
      <c r="B1764" s="67"/>
      <c r="C1764" s="68" t="s">
        <v>1726</v>
      </c>
      <c r="D1764" s="69">
        <v>3226</v>
      </c>
      <c r="E1764" s="78">
        <v>0</v>
      </c>
      <c r="F1764" s="78">
        <v>0</v>
      </c>
      <c r="G1764" s="86">
        <v>0</v>
      </c>
      <c r="H1764" s="87">
        <v>0</v>
      </c>
      <c r="I1764" s="78">
        <v>543</v>
      </c>
      <c r="J1764" s="78">
        <v>0</v>
      </c>
      <c r="K1764" s="88">
        <v>0</v>
      </c>
      <c r="L1764" s="87">
        <v>0</v>
      </c>
      <c r="M1764" s="78">
        <v>628</v>
      </c>
      <c r="N1764" s="78">
        <v>0</v>
      </c>
      <c r="O1764" s="78">
        <v>1129</v>
      </c>
    </row>
    <row r="1765" spans="2:15" x14ac:dyDescent="0.4">
      <c r="B1765" s="67"/>
      <c r="C1765" s="68" t="s">
        <v>1727</v>
      </c>
      <c r="D1765" s="69">
        <v>4394</v>
      </c>
      <c r="E1765" s="78">
        <v>0</v>
      </c>
      <c r="F1765" s="78">
        <v>0</v>
      </c>
      <c r="G1765" s="86">
        <v>0</v>
      </c>
      <c r="H1765" s="87">
        <v>0</v>
      </c>
      <c r="I1765" s="78">
        <v>543</v>
      </c>
      <c r="J1765" s="78">
        <v>0</v>
      </c>
      <c r="K1765" s="88">
        <v>0</v>
      </c>
      <c r="L1765" s="87">
        <v>0</v>
      </c>
      <c r="M1765" s="78">
        <v>628</v>
      </c>
      <c r="N1765" s="78">
        <v>0</v>
      </c>
      <c r="O1765" s="78">
        <v>1129</v>
      </c>
    </row>
    <row r="1766" spans="2:15" x14ac:dyDescent="0.4">
      <c r="B1766" s="67"/>
      <c r="C1766" s="68" t="s">
        <v>1728</v>
      </c>
      <c r="D1766" s="69">
        <v>2782</v>
      </c>
      <c r="E1766" s="78">
        <v>0</v>
      </c>
      <c r="F1766" s="78">
        <v>0</v>
      </c>
      <c r="G1766" s="86">
        <v>0</v>
      </c>
      <c r="H1766" s="87">
        <v>0</v>
      </c>
      <c r="I1766" s="78">
        <v>543</v>
      </c>
      <c r="J1766" s="78">
        <v>0</v>
      </c>
      <c r="K1766" s="88">
        <v>0</v>
      </c>
      <c r="L1766" s="87">
        <v>0</v>
      </c>
      <c r="M1766" s="78">
        <v>628</v>
      </c>
      <c r="N1766" s="78">
        <v>0</v>
      </c>
      <c r="O1766" s="78">
        <v>1129</v>
      </c>
    </row>
    <row r="1767" spans="2:15" x14ac:dyDescent="0.4">
      <c r="B1767" s="67"/>
      <c r="C1767" s="68" t="s">
        <v>1729</v>
      </c>
      <c r="D1767" s="69">
        <v>1519</v>
      </c>
      <c r="E1767" s="78">
        <v>0</v>
      </c>
      <c r="F1767" s="78">
        <v>0</v>
      </c>
      <c r="G1767" s="86">
        <v>0</v>
      </c>
      <c r="H1767" s="87">
        <v>0</v>
      </c>
      <c r="I1767" s="78">
        <v>543</v>
      </c>
      <c r="J1767" s="78">
        <v>0</v>
      </c>
      <c r="K1767" s="88">
        <v>0</v>
      </c>
      <c r="L1767" s="87">
        <v>0</v>
      </c>
      <c r="M1767" s="78">
        <v>628</v>
      </c>
      <c r="N1767" s="78">
        <v>0</v>
      </c>
      <c r="O1767" s="78">
        <v>1129</v>
      </c>
    </row>
    <row r="1768" spans="2:15" x14ac:dyDescent="0.4">
      <c r="B1768" s="67"/>
      <c r="C1768" s="68" t="s">
        <v>1730</v>
      </c>
      <c r="D1768" s="69">
        <v>3058</v>
      </c>
      <c r="E1768" s="78">
        <v>0</v>
      </c>
      <c r="F1768" s="78">
        <v>0</v>
      </c>
      <c r="G1768" s="86">
        <v>0</v>
      </c>
      <c r="H1768" s="87">
        <v>0</v>
      </c>
      <c r="I1768" s="78">
        <v>543</v>
      </c>
      <c r="J1768" s="78">
        <v>0</v>
      </c>
      <c r="K1768" s="88">
        <v>0</v>
      </c>
      <c r="L1768" s="87">
        <v>0</v>
      </c>
      <c r="M1768" s="78">
        <v>628</v>
      </c>
      <c r="N1768" s="78">
        <v>0</v>
      </c>
      <c r="O1768" s="78">
        <v>1129</v>
      </c>
    </row>
    <row r="1769" spans="2:15" x14ac:dyDescent="0.4">
      <c r="B1769" s="67"/>
      <c r="C1769" s="68" t="s">
        <v>1731</v>
      </c>
      <c r="D1769" s="69">
        <v>1657</v>
      </c>
      <c r="E1769" s="78">
        <v>15</v>
      </c>
      <c r="F1769" s="78">
        <v>17</v>
      </c>
      <c r="G1769" s="86">
        <v>1.0259505129752565E-2</v>
      </c>
      <c r="H1769" s="87">
        <v>1025.9505129752565</v>
      </c>
      <c r="I1769" s="78">
        <v>86</v>
      </c>
      <c r="J1769" s="78">
        <v>5</v>
      </c>
      <c r="K1769" s="88">
        <v>3.0175015087507543E-3</v>
      </c>
      <c r="L1769" s="87">
        <v>301.75015087507541</v>
      </c>
      <c r="M1769" s="78">
        <v>279</v>
      </c>
      <c r="N1769" s="78">
        <v>0</v>
      </c>
      <c r="O1769" s="78">
        <v>1129</v>
      </c>
    </row>
    <row r="1770" spans="2:15" x14ac:dyDescent="0.4">
      <c r="B1770" s="67"/>
      <c r="C1770" s="68" t="s">
        <v>1732</v>
      </c>
      <c r="D1770" s="69">
        <v>9749</v>
      </c>
      <c r="E1770" s="78">
        <v>9</v>
      </c>
      <c r="F1770" s="78">
        <v>39</v>
      </c>
      <c r="G1770" s="86">
        <v>4.0004102984921531E-3</v>
      </c>
      <c r="H1770" s="87">
        <v>400.04102984921531</v>
      </c>
      <c r="I1770" s="78">
        <v>152</v>
      </c>
      <c r="J1770" s="78">
        <v>0</v>
      </c>
      <c r="K1770" s="88">
        <v>0</v>
      </c>
      <c r="L1770" s="87">
        <v>0</v>
      </c>
      <c r="M1770" s="78">
        <v>628</v>
      </c>
      <c r="N1770" s="78">
        <v>0</v>
      </c>
      <c r="O1770" s="78">
        <v>1129</v>
      </c>
    </row>
    <row r="1771" spans="2:15" x14ac:dyDescent="0.4">
      <c r="B1771" s="67"/>
      <c r="C1771" s="68" t="s">
        <v>1733</v>
      </c>
      <c r="D1771" s="69">
        <v>3327</v>
      </c>
      <c r="E1771" s="78">
        <v>0</v>
      </c>
      <c r="F1771" s="78">
        <v>0</v>
      </c>
      <c r="G1771" s="86">
        <v>0</v>
      </c>
      <c r="H1771" s="87">
        <v>0</v>
      </c>
      <c r="I1771" s="78">
        <v>543</v>
      </c>
      <c r="J1771" s="78">
        <v>0</v>
      </c>
      <c r="K1771" s="88">
        <v>0</v>
      </c>
      <c r="L1771" s="87">
        <v>0</v>
      </c>
      <c r="M1771" s="78">
        <v>628</v>
      </c>
      <c r="N1771" s="78">
        <v>0</v>
      </c>
      <c r="O1771" s="78">
        <v>1129</v>
      </c>
    </row>
    <row r="1772" spans="2:15" x14ac:dyDescent="0.4">
      <c r="B1772" s="67"/>
      <c r="C1772" s="68" t="s">
        <v>1734</v>
      </c>
      <c r="D1772" s="69">
        <v>6169</v>
      </c>
      <c r="E1772" s="78">
        <v>0</v>
      </c>
      <c r="F1772" s="78">
        <v>0</v>
      </c>
      <c r="G1772" s="86">
        <v>0</v>
      </c>
      <c r="H1772" s="87">
        <v>0</v>
      </c>
      <c r="I1772" s="78">
        <v>543</v>
      </c>
      <c r="J1772" s="78">
        <v>0</v>
      </c>
      <c r="K1772" s="88">
        <v>0</v>
      </c>
      <c r="L1772" s="87">
        <v>0</v>
      </c>
      <c r="M1772" s="78">
        <v>628</v>
      </c>
      <c r="N1772" s="78">
        <v>0</v>
      </c>
      <c r="O1772" s="78">
        <v>1129</v>
      </c>
    </row>
    <row r="1773" spans="2:15" x14ac:dyDescent="0.4">
      <c r="B1773" s="67"/>
      <c r="C1773" s="68" t="s">
        <v>1735</v>
      </c>
      <c r="D1773" s="69">
        <v>4194</v>
      </c>
      <c r="E1773" s="78">
        <v>0</v>
      </c>
      <c r="F1773" s="78">
        <v>0</v>
      </c>
      <c r="G1773" s="86">
        <v>0</v>
      </c>
      <c r="H1773" s="87">
        <v>0</v>
      </c>
      <c r="I1773" s="78">
        <v>543</v>
      </c>
      <c r="J1773" s="78">
        <v>0</v>
      </c>
      <c r="K1773" s="88">
        <v>0</v>
      </c>
      <c r="L1773" s="87">
        <v>0</v>
      </c>
      <c r="M1773" s="78">
        <v>628</v>
      </c>
      <c r="N1773" s="78">
        <v>0</v>
      </c>
      <c r="O1773" s="78">
        <v>1129</v>
      </c>
    </row>
    <row r="1774" spans="2:15" x14ac:dyDescent="0.4">
      <c r="B1774" s="67"/>
      <c r="C1774" s="68" t="s">
        <v>1736</v>
      </c>
      <c r="D1774" s="69">
        <v>4624</v>
      </c>
      <c r="E1774" s="78">
        <v>0</v>
      </c>
      <c r="F1774" s="78">
        <v>0</v>
      </c>
      <c r="G1774" s="86">
        <v>0</v>
      </c>
      <c r="H1774" s="87">
        <v>0</v>
      </c>
      <c r="I1774" s="78">
        <v>543</v>
      </c>
      <c r="J1774" s="78">
        <v>0</v>
      </c>
      <c r="K1774" s="88">
        <v>0</v>
      </c>
      <c r="L1774" s="87">
        <v>0</v>
      </c>
      <c r="M1774" s="78">
        <v>628</v>
      </c>
      <c r="N1774" s="78">
        <v>0</v>
      </c>
      <c r="O1774" s="78">
        <v>1129</v>
      </c>
    </row>
    <row r="1775" spans="2:15" x14ac:dyDescent="0.4">
      <c r="B1775" s="67"/>
      <c r="C1775" s="68" t="s">
        <v>1737</v>
      </c>
      <c r="D1775" s="69">
        <v>8501</v>
      </c>
      <c r="E1775" s="78">
        <v>0</v>
      </c>
      <c r="F1775" s="78">
        <v>0</v>
      </c>
      <c r="G1775" s="86">
        <v>0</v>
      </c>
      <c r="H1775" s="87">
        <v>0</v>
      </c>
      <c r="I1775" s="78">
        <v>543</v>
      </c>
      <c r="J1775" s="78">
        <v>0</v>
      </c>
      <c r="K1775" s="88">
        <v>0</v>
      </c>
      <c r="L1775" s="87">
        <v>0</v>
      </c>
      <c r="M1775" s="78">
        <v>628</v>
      </c>
      <c r="N1775" s="78">
        <v>0</v>
      </c>
      <c r="O1775" s="78">
        <v>1129</v>
      </c>
    </row>
    <row r="1776" spans="2:15" x14ac:dyDescent="0.4">
      <c r="B1776" s="67"/>
      <c r="C1776" s="68" t="s">
        <v>1738</v>
      </c>
      <c r="D1776" s="69">
        <v>4353</v>
      </c>
      <c r="E1776" s="78">
        <v>0</v>
      </c>
      <c r="F1776" s="78">
        <v>0</v>
      </c>
      <c r="G1776" s="86">
        <v>0</v>
      </c>
      <c r="H1776" s="87">
        <v>0</v>
      </c>
      <c r="I1776" s="78">
        <v>543</v>
      </c>
      <c r="J1776" s="78">
        <v>0</v>
      </c>
      <c r="K1776" s="88">
        <v>0</v>
      </c>
      <c r="L1776" s="87">
        <v>0</v>
      </c>
      <c r="M1776" s="78">
        <v>628</v>
      </c>
      <c r="N1776" s="78">
        <v>0</v>
      </c>
      <c r="O1776" s="78">
        <v>1129</v>
      </c>
    </row>
    <row r="1777" spans="2:15" x14ac:dyDescent="0.4">
      <c r="B1777" s="67"/>
      <c r="C1777" s="68" t="s">
        <v>1739</v>
      </c>
      <c r="D1777" s="69">
        <v>8133</v>
      </c>
      <c r="E1777" s="78">
        <v>12</v>
      </c>
      <c r="F1777" s="78">
        <v>0</v>
      </c>
      <c r="G1777" s="86">
        <v>0</v>
      </c>
      <c r="H1777" s="87">
        <v>0</v>
      </c>
      <c r="I1777" s="78">
        <v>543</v>
      </c>
      <c r="J1777" s="78">
        <v>3</v>
      </c>
      <c r="K1777" s="88">
        <v>3.6886757654002215E-4</v>
      </c>
      <c r="L1777" s="87">
        <v>36.886757654002217</v>
      </c>
      <c r="M1777" s="78">
        <v>562</v>
      </c>
      <c r="N1777" s="78">
        <v>12</v>
      </c>
      <c r="O1777" s="78">
        <v>133</v>
      </c>
    </row>
    <row r="1778" spans="2:15" x14ac:dyDescent="0.4">
      <c r="B1778" s="67"/>
      <c r="C1778" s="68" t="s">
        <v>1740</v>
      </c>
      <c r="D1778" s="69">
        <v>189</v>
      </c>
      <c r="E1778" s="78">
        <v>0</v>
      </c>
      <c r="F1778" s="78">
        <v>0</v>
      </c>
      <c r="G1778" s="86">
        <v>0</v>
      </c>
      <c r="H1778" s="87">
        <v>0</v>
      </c>
      <c r="I1778" s="78">
        <v>543</v>
      </c>
      <c r="J1778" s="78">
        <v>0</v>
      </c>
      <c r="K1778" s="88">
        <v>0</v>
      </c>
      <c r="L1778" s="87">
        <v>0</v>
      </c>
      <c r="M1778" s="78">
        <v>628</v>
      </c>
      <c r="N1778" s="78">
        <v>0</v>
      </c>
      <c r="O1778" s="78">
        <v>1129</v>
      </c>
    </row>
    <row r="1779" spans="2:15" x14ac:dyDescent="0.4">
      <c r="B1779" s="67"/>
      <c r="C1779" s="68" t="s">
        <v>1741</v>
      </c>
      <c r="D1779" s="69">
        <v>206</v>
      </c>
      <c r="E1779" s="78">
        <v>0</v>
      </c>
      <c r="F1779" s="78">
        <v>0</v>
      </c>
      <c r="G1779" s="86">
        <v>0</v>
      </c>
      <c r="H1779" s="87">
        <v>0</v>
      </c>
      <c r="I1779" s="78">
        <v>543</v>
      </c>
      <c r="J1779" s="78">
        <v>0</v>
      </c>
      <c r="K1779" s="88">
        <v>0</v>
      </c>
      <c r="L1779" s="87">
        <v>0</v>
      </c>
      <c r="M1779" s="78">
        <v>628</v>
      </c>
      <c r="N1779" s="78">
        <v>0</v>
      </c>
      <c r="O1779" s="78">
        <v>1129</v>
      </c>
    </row>
    <row r="1780" spans="2:15" x14ac:dyDescent="0.4">
      <c r="B1780" s="67"/>
      <c r="C1780" s="68" t="s">
        <v>1742</v>
      </c>
      <c r="D1780" s="69">
        <v>261</v>
      </c>
      <c r="E1780" s="78">
        <v>0</v>
      </c>
      <c r="F1780" s="78">
        <v>0</v>
      </c>
      <c r="G1780" s="86">
        <v>0</v>
      </c>
      <c r="H1780" s="87">
        <v>0</v>
      </c>
      <c r="I1780" s="78">
        <v>543</v>
      </c>
      <c r="J1780" s="78">
        <v>0</v>
      </c>
      <c r="K1780" s="88">
        <v>0</v>
      </c>
      <c r="L1780" s="87">
        <v>0</v>
      </c>
      <c r="M1780" s="78">
        <v>628</v>
      </c>
      <c r="N1780" s="78">
        <v>0</v>
      </c>
      <c r="O1780" s="78">
        <v>1129</v>
      </c>
    </row>
    <row r="1781" spans="2:15" x14ac:dyDescent="0.4">
      <c r="B1781" s="67"/>
      <c r="C1781" s="68" t="s">
        <v>1743</v>
      </c>
      <c r="D1781" s="69">
        <v>141</v>
      </c>
      <c r="E1781" s="78">
        <v>0</v>
      </c>
      <c r="F1781" s="78">
        <v>0</v>
      </c>
      <c r="G1781" s="86">
        <v>0</v>
      </c>
      <c r="H1781" s="87">
        <v>0</v>
      </c>
      <c r="I1781" s="78">
        <v>543</v>
      </c>
      <c r="J1781" s="78">
        <v>0</v>
      </c>
      <c r="K1781" s="88">
        <v>0</v>
      </c>
      <c r="L1781" s="87">
        <v>0</v>
      </c>
      <c r="M1781" s="78">
        <v>628</v>
      </c>
      <c r="N1781" s="78">
        <v>0</v>
      </c>
      <c r="O1781" s="78">
        <v>1129</v>
      </c>
    </row>
    <row r="1782" spans="2:15" x14ac:dyDescent="0.4">
      <c r="B1782" s="67"/>
      <c r="C1782" s="68" t="s">
        <v>1744</v>
      </c>
      <c r="D1782" s="69">
        <v>322</v>
      </c>
      <c r="E1782" s="78">
        <v>0</v>
      </c>
      <c r="F1782" s="78">
        <v>0</v>
      </c>
      <c r="G1782" s="86">
        <v>0</v>
      </c>
      <c r="H1782" s="87">
        <v>0</v>
      </c>
      <c r="I1782" s="78">
        <v>543</v>
      </c>
      <c r="J1782" s="78">
        <v>0</v>
      </c>
      <c r="K1782" s="88">
        <v>0</v>
      </c>
      <c r="L1782" s="87">
        <v>0</v>
      </c>
      <c r="M1782" s="78">
        <v>628</v>
      </c>
      <c r="N1782" s="78">
        <v>0</v>
      </c>
      <c r="O1782" s="78">
        <v>1129</v>
      </c>
    </row>
    <row r="1783" spans="2:15" x14ac:dyDescent="0.4">
      <c r="B1783" s="67"/>
      <c r="C1783" s="68" t="s">
        <v>1745</v>
      </c>
      <c r="D1783" s="69">
        <v>136</v>
      </c>
      <c r="E1783" s="78">
        <v>0</v>
      </c>
      <c r="F1783" s="78">
        <v>0</v>
      </c>
      <c r="G1783" s="86">
        <v>0</v>
      </c>
      <c r="H1783" s="87">
        <v>0</v>
      </c>
      <c r="I1783" s="78">
        <v>543</v>
      </c>
      <c r="J1783" s="78">
        <v>0</v>
      </c>
      <c r="K1783" s="88">
        <v>0</v>
      </c>
      <c r="L1783" s="87">
        <v>0</v>
      </c>
      <c r="M1783" s="78">
        <v>628</v>
      </c>
      <c r="N1783" s="78">
        <v>0</v>
      </c>
      <c r="O1783" s="78">
        <v>1129</v>
      </c>
    </row>
    <row r="1784" spans="2:15" x14ac:dyDescent="0.4">
      <c r="B1784" s="67"/>
      <c r="C1784" s="68" t="s">
        <v>1746</v>
      </c>
      <c r="D1784" s="69">
        <v>391</v>
      </c>
      <c r="E1784" s="78">
        <v>18</v>
      </c>
      <c r="F1784" s="78">
        <v>0</v>
      </c>
      <c r="G1784" s="86">
        <v>0</v>
      </c>
      <c r="H1784" s="87">
        <v>0</v>
      </c>
      <c r="I1784" s="78">
        <v>543</v>
      </c>
      <c r="J1784" s="78">
        <v>8</v>
      </c>
      <c r="K1784" s="88">
        <v>2.0460358056265986E-2</v>
      </c>
      <c r="L1784" s="87">
        <v>2046.0358056265986</v>
      </c>
      <c r="M1784" s="78">
        <v>69</v>
      </c>
      <c r="N1784" s="78">
        <v>12</v>
      </c>
      <c r="O1784" s="78">
        <v>133</v>
      </c>
    </row>
    <row r="1785" spans="2:15" x14ac:dyDescent="0.4">
      <c r="B1785" s="67"/>
      <c r="C1785" s="68" t="s">
        <v>1747</v>
      </c>
      <c r="D1785" s="69">
        <v>447</v>
      </c>
      <c r="E1785" s="78">
        <v>0</v>
      </c>
      <c r="F1785" s="78">
        <v>0</v>
      </c>
      <c r="G1785" s="86">
        <v>0</v>
      </c>
      <c r="H1785" s="87">
        <v>0</v>
      </c>
      <c r="I1785" s="78">
        <v>543</v>
      </c>
      <c r="J1785" s="78">
        <v>0</v>
      </c>
      <c r="K1785" s="88">
        <v>0</v>
      </c>
      <c r="L1785" s="87">
        <v>0</v>
      </c>
      <c r="M1785" s="78">
        <v>628</v>
      </c>
      <c r="N1785" s="78">
        <v>0</v>
      </c>
      <c r="O1785" s="78">
        <v>1129</v>
      </c>
    </row>
    <row r="1786" spans="2:15" x14ac:dyDescent="0.4">
      <c r="B1786" s="67"/>
      <c r="C1786" s="68" t="s">
        <v>1748</v>
      </c>
      <c r="D1786" s="69">
        <v>2378</v>
      </c>
      <c r="E1786" s="78">
        <v>0</v>
      </c>
      <c r="F1786" s="78">
        <v>0</v>
      </c>
      <c r="G1786" s="86">
        <v>0</v>
      </c>
      <c r="H1786" s="87">
        <v>0</v>
      </c>
      <c r="I1786" s="78">
        <v>543</v>
      </c>
      <c r="J1786" s="78">
        <v>0</v>
      </c>
      <c r="K1786" s="88">
        <v>0</v>
      </c>
      <c r="L1786" s="87">
        <v>0</v>
      </c>
      <c r="M1786" s="78">
        <v>628</v>
      </c>
      <c r="N1786" s="78">
        <v>0</v>
      </c>
      <c r="O1786" s="78">
        <v>1129</v>
      </c>
    </row>
    <row r="1787" spans="2:15" x14ac:dyDescent="0.4">
      <c r="B1787" s="67"/>
      <c r="C1787" s="68" t="s">
        <v>1749</v>
      </c>
      <c r="D1787" s="69">
        <v>7362</v>
      </c>
      <c r="E1787" s="78">
        <v>18</v>
      </c>
      <c r="F1787" s="78">
        <v>20</v>
      </c>
      <c r="G1787" s="86">
        <v>2.7166530834012497E-3</v>
      </c>
      <c r="H1787" s="87">
        <v>271.66530834012497</v>
      </c>
      <c r="I1787" s="78">
        <v>184</v>
      </c>
      <c r="J1787" s="78">
        <v>14</v>
      </c>
      <c r="K1787" s="88">
        <v>1.9016571583808748E-3</v>
      </c>
      <c r="L1787" s="87">
        <v>190.16571583808746</v>
      </c>
      <c r="M1787" s="78">
        <v>377</v>
      </c>
      <c r="N1787" s="78">
        <v>6</v>
      </c>
      <c r="O1787" s="78">
        <v>294</v>
      </c>
    </row>
  </sheetData>
  <autoFilter ref="A7:Z1787" xr:uid="{C2D8C9B4-D18A-4A01-9F84-FE05265620B1}"/>
  <mergeCells count="11">
    <mergeCell ref="B2:O2"/>
    <mergeCell ref="C5:C6"/>
    <mergeCell ref="B5:B6"/>
    <mergeCell ref="I5:I6"/>
    <mergeCell ref="N5:N6"/>
    <mergeCell ref="M5:M6"/>
    <mergeCell ref="O5:O6"/>
    <mergeCell ref="N4:O4"/>
    <mergeCell ref="F4:I4"/>
    <mergeCell ref="J4:M4"/>
    <mergeCell ref="E5:E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E9A7AB08E6E5458BBFDC46267591ED" ma:contentTypeVersion="8" ma:contentTypeDescription="新しいドキュメントを作成します。" ma:contentTypeScope="" ma:versionID="e6cd8b21be46520d7e92e88a94f4eeb9">
  <xsd:schema xmlns:xsd="http://www.w3.org/2001/XMLSchema" xmlns:xs="http://www.w3.org/2001/XMLSchema" xmlns:p="http://schemas.microsoft.com/office/2006/metadata/properties" xmlns:ns2="ffee2266-4a9c-478b-b1d2-390156161a70" targetNamespace="http://schemas.microsoft.com/office/2006/metadata/properties" ma:root="true" ma:fieldsID="f9a0b26239486e774e66e1663b342532" ns2:_="">
    <xsd:import namespace="ffee2266-4a9c-478b-b1d2-390156161a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ee2266-4a9c-478b-b1d2-390156161a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5BD253-C6D0-4697-B9D9-E62099676100}"/>
</file>

<file path=customXml/itemProps2.xml><?xml version="1.0" encoding="utf-8"?>
<ds:datastoreItem xmlns:ds="http://schemas.openxmlformats.org/officeDocument/2006/customXml" ds:itemID="{37073AC1-74E3-4CC9-B17A-5D106E1F8998}">
  <ds:schemaRefs>
    <ds:schemaRef ds:uri="http://purl.org/dc/dcmitype/"/>
    <ds:schemaRef ds:uri="http://purl.org/dc/terms/"/>
    <ds:schemaRef ds:uri="http://schemas.microsoft.com/office/2006/documentManagement/types"/>
    <ds:schemaRef ds:uri="http://purl.org/dc/elements/1.1/"/>
    <ds:schemaRef ds:uri="ba954db6-8e98-4c99-b32f-7e23d9ecf8c6"/>
    <ds:schemaRef ds:uri="http://schemas.microsoft.com/office/infopath/2007/PartnerControls"/>
    <ds:schemaRef ds:uri="http://schemas.microsoft.com/office/2006/metadata/properti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90626F14-68DA-46A5-A428-D800199587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目標Ⅰ</vt:lpstr>
      <vt:lpstr>目標Ⅱ</vt:lpstr>
      <vt:lpstr>目標Ⅲ</vt:lpstr>
      <vt:lpstr>目標Ⅰ!Print_Area</vt:lpstr>
      <vt:lpstr>目標Ⅱ!Print_Area</vt:lpstr>
      <vt:lpstr>目標Ⅲ!Print_Area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2024-02-01T01:20:27Z</dcterms:created>
  <dcterms:modified xsi:type="dcterms:W3CDTF">2025-03-13T05:25:27Z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0x0101007DE9A7AB08E6E5458BBFDC46267591ED</vt:lpwstr>
  </property>
  <property fmtid="{D5CDD505-2E9C-101B-9397-08002B2CF9AE}" pid="3" name="MediaServiceImageTags">
    <vt:lpwstr/>
  </property>
</Properties>
</file>